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<sst xmlns="http://schemas.openxmlformats.org/spreadsheetml/2006/main" count="516" uniqueCount="516">
  <si>
    <t>Прайс-лист</t>
  </si>
  <si>
    <t>8 Июля 2009 г.</t>
  </si>
  <si>
    <t>Наименование товаров</t>
  </si>
  <si>
    <t>спец</t>
  </si>
  <si>
    <t>(включая НДС,
 без учета НП)</t>
  </si>
  <si>
    <t>Внешний HDD</t>
  </si>
  <si>
    <t>120GB USB 2.0, Transcend Mobile 1.8 new (TS 120GSJ18M)</t>
  </si>
  <si>
    <t>160GB USB 2.0, Transcend (P) (TS160GSJ25P)</t>
  </si>
  <si>
    <t>320 GB USB 2.0, Transcend Gloss diamond pattern (TS320GSJ25F)</t>
  </si>
  <si>
    <t>320 GB USB 2.0, Transcend Mobile (TS320GSJ25M)</t>
  </si>
  <si>
    <t>320 GB USB 2.0, Transcend Mobile крас (TS320GSJ25M-R)</t>
  </si>
  <si>
    <t>500 GB USB 2.0, Transcend Mobile крас (TS500GSJ25M-R)</t>
  </si>
  <si>
    <t>GPS навигация</t>
  </si>
  <si>
    <t>GPS нав Treelogic 4.3" TL 4301 B/Навител</t>
  </si>
  <si>
    <t>Parkmaster GPS 4301 + City Guide 3.0 GPS4301_CG</t>
  </si>
  <si>
    <t>Parkmaster GPS 4303 +City Guide 3.0+ GISRX GPS4303_CGGIS</t>
  </si>
  <si>
    <t>1 USB Flash</t>
  </si>
  <si>
    <t>A-DATA</t>
  </si>
  <si>
    <t>USB   2GB  A-Data  PD4 сер. (AP04002GZZZSV)</t>
  </si>
  <si>
    <t>USB 2GB A-Data  PD4 син (AP04002GZZZBU)</t>
  </si>
  <si>
    <t>USB 2GB A-Data  PD9 синий (AP09002GZZZBU)</t>
  </si>
  <si>
    <t>USB   2GB  A-Data C702 белый (AC72002GZZZWH)</t>
  </si>
  <si>
    <t>USB 2GB  A-Data Octopus Lover синий (AT86002GZZZBU)</t>
  </si>
  <si>
    <t>USB 2GB A-Data Sporty S805 iron gray (ADAT-S805-2GB-G)</t>
  </si>
  <si>
    <t>USB 2GB A-Data Sporty S805 red (ADAT-S805-2GB-R)</t>
  </si>
  <si>
    <t>USB   2GB  A-Data С802 синий (AC802002GZZZBU)</t>
  </si>
  <si>
    <t>USB 2GB A-Data С802 черный (AC82002GZZZBK)</t>
  </si>
  <si>
    <t>USB   4GB  A-Data  RB19 Green (AR19004GZZZGH)</t>
  </si>
  <si>
    <t>USB 4GB  A-Data  RB19 Orange (AR19004GZZZOR)</t>
  </si>
  <si>
    <t>USB   4GB  A-Data C702 black (AC72004GZZZB)</t>
  </si>
  <si>
    <t>USB 4GB A-Data Octopus Lover розов. (AT86004GZZZPK)</t>
  </si>
  <si>
    <t>USB 4GB A-Data Octopus Lover синий (AT86002GZZZBU)</t>
  </si>
  <si>
    <t>USB 4GB A-Data S701 black (ADAT-S701-4GB-BK)</t>
  </si>
  <si>
    <t>USB 4GB A-Data S701 blue (ADAT-S701-4GB-B)</t>
  </si>
  <si>
    <t>USB 4GB  A-Data S701 red (ADAT-S701-4GB-R)</t>
  </si>
  <si>
    <t>USB 4GB A-Data Sporty S805 iron gray (ADAT-S805-4GB-G)</t>
  </si>
  <si>
    <t>USB 4GB A-Data Sporty S805 red (ADAT-S805-4GB-R)</t>
  </si>
  <si>
    <t>USB 8GB  A-Data  S701 black (ADAT-S701-8GB-BK)</t>
  </si>
  <si>
    <t>USB 8GB  A-Data  S701 blue (ADAT-S701-8GB-B)</t>
  </si>
  <si>
    <t>USB 8GB  A-Data  S701 red (ADAT-S701-8GB-R)</t>
  </si>
  <si>
    <t>USB   8GB  A-Data RB19 Green (AR19008GZZZGH)</t>
  </si>
  <si>
    <t>USB 8GB A-Data RB19 Orange (AR19008GZZZOR)</t>
  </si>
  <si>
    <t>USB 8GB A-Data Sport S805 red (AS85008GZZZRS)</t>
  </si>
  <si>
    <t>USB 8GB A-Data Sporty S805 iron gray (ADAT-S805-8GB-G)</t>
  </si>
  <si>
    <t>USB  16GB A-Data RB19 Green (AR19016GZZZGH)</t>
  </si>
  <si>
    <t>USB  16GB A-Data RB19 Orange (AR19016GZZZOR)</t>
  </si>
  <si>
    <t>USB  16GB  A-Data C802 (AC82016GZZZBU)</t>
  </si>
  <si>
    <t>USB  16GB  A-Data C802 black (AC82016GZZZBK)</t>
  </si>
  <si>
    <t>USB  16GB  A-Data C803 black (AC83016GZZZBK)</t>
  </si>
  <si>
    <t>USB  32GB  A-Data  PD16 (AP016032GZZZBU)</t>
  </si>
  <si>
    <t>USB   32GB  A-Data  PD9 (AP09032GZZZBU)</t>
  </si>
  <si>
    <t>Apacer</t>
  </si>
  <si>
    <t>USB 2GB AH160 Red    Apacer (AP2GAH160R-1)</t>
  </si>
  <si>
    <t>USB 2GB Apacer (AP2GAH221B-1)</t>
  </si>
  <si>
    <t>USB 2GB Apacer (AP2GAH222B-1)</t>
  </si>
  <si>
    <t>USB 2GB Apacer (AP2GAH223W-1)</t>
  </si>
  <si>
    <t>USB 2GB Apacer (AP2GAH225W-1 )</t>
  </si>
  <si>
    <t>USB 2GB Apacer (AP2GAH321R-1)</t>
  </si>
  <si>
    <t>USB 2GB Apacer (AP2GAH322B-1)</t>
  </si>
  <si>
    <t>USB 2GB белая Apacer (AP2GAH323W-1)</t>
  </si>
  <si>
    <t>USB  2GB  AH325    Apacer (AP2GAHB-1)</t>
  </si>
  <si>
    <t>USB 4GB Apacer (AP4GAH221B-1)</t>
  </si>
  <si>
    <t>USB 4GB Apacer (AP4GAH223W-1)</t>
  </si>
  <si>
    <t>USB  4GB  AH225W  Apacer AP4GAH225W-1</t>
  </si>
  <si>
    <t>USB 4GB Apacer (AP4GAH321R-1)</t>
  </si>
  <si>
    <t>USB 4GB Apacer (AP4GAH322B-1)</t>
  </si>
  <si>
    <t>USB 4GB белая Apacer (AP4GAH323W-1)</t>
  </si>
  <si>
    <t>USB 4GB черн Apacer (AP4GAH323B-1)</t>
  </si>
  <si>
    <t>USB  4GB  AH325    Apacer (AP4GAHB-1)</t>
  </si>
  <si>
    <t>USB 8GB Apacer (AP8GAH322B-1)</t>
  </si>
  <si>
    <t>USB  8GB  AH325    Apacer (AP8GAHB-1)</t>
  </si>
  <si>
    <t>USB 8GB  AH521    Apacer (AP8GAH521S-1)</t>
  </si>
  <si>
    <t>USB 8GB AH522    Apacer (АР8GAH522C-1)</t>
  </si>
  <si>
    <t>USB  16GB  AH221B   Apacer (AP16GAH221B-1)</t>
  </si>
  <si>
    <t>USB 16GB  AH222B   Apacer (AP16GAH222B-1)</t>
  </si>
  <si>
    <t>USB  16GB  AH521    Apacer (AP16GAH521S-1)</t>
  </si>
  <si>
    <t>USB 32GB  AH224    Apacer (AP32GAH224B-1)</t>
  </si>
  <si>
    <t>Apexto</t>
  </si>
  <si>
    <t>2GB USB Apexto кожа U503C красная в мет. футляре (AP-U503C-2GB-R)</t>
  </si>
  <si>
    <t>2GB USB Apexto кожа U503C синий в мет. футляре AP-U503C-2GB-BL</t>
  </si>
  <si>
    <t>2GB USB Apexto кожа U503C черный в мет. футляре AP-U503C-2GB-BK</t>
  </si>
  <si>
    <t>4GB USB Apexto кожа U503C красный в мет. футляре (AP-U503C-4GB-R)</t>
  </si>
  <si>
    <t>4GB USB Apexto кожа U503C синий в мет. футляре AP-U503C-4GB-BL</t>
  </si>
  <si>
    <t>4GB USB Apexto кожа U503C черный в мет. футляре (AP-U503C-4GB-BK)</t>
  </si>
  <si>
    <t>8GB USB Apexto кожа U503C красный в мет. футляре (AP-U503C-8GB-R)</t>
  </si>
  <si>
    <t>8GB USB Apexto кожа U503C синий в мет. футляре (AP-U503C-8GB-BL)</t>
  </si>
  <si>
    <t>8GB USB Apexto кожа U503C черный в мет. футляре (AP-U503C-8GB-BK)</t>
  </si>
  <si>
    <t>Kingston</t>
  </si>
  <si>
    <t>USB 2GB Kingston желтый (DT101Y-2GB)</t>
  </si>
  <si>
    <t>USB  2GB Kingston (DTIG2/2GB)</t>
  </si>
  <si>
    <t>USB 2GB Kingston (DTI-2GB)</t>
  </si>
  <si>
    <t>USB 2GB Mini-Slim (синий) Kingston [DTMSB-2GB]</t>
  </si>
  <si>
    <t>USB 4GB DataTraveler 120, Kingston (DT120-4GB)</t>
  </si>
  <si>
    <t>USB 4GB Kingston (DT100/4GB)</t>
  </si>
  <si>
    <t>USB 4GB Kingston  голубой (DT101C-4GB)</t>
  </si>
  <si>
    <t>USB 4GB Kingston  желтый (DT101Y-4GB)</t>
  </si>
  <si>
    <t>USB 4GB Kingston розовый (DT101N-4GB)</t>
  </si>
  <si>
    <t>USB 4GB  Kingston (DTIG2/4GBIN)</t>
  </si>
  <si>
    <t>USB 4GB Kingston (DTI-4GB)</t>
  </si>
  <si>
    <t>USB  4GB Kingston 112 (выдв USB-порт) без колп (DT112-4GB)</t>
  </si>
  <si>
    <t>USB 4GB Mini-Slim (розовый) Kingston [DTMSN-4GB]</t>
  </si>
  <si>
    <t>USB 4GB Mini-Slim (синий) Kingston [DTMSB-4GB   ]</t>
  </si>
  <si>
    <t>USB 4GB Mini-Slim (черный) Kingston [DTMS-4GB]</t>
  </si>
  <si>
    <t>USB 8GB Kingston (DT100/8GB)</t>
  </si>
  <si>
    <t>USB 8GB Kingston голубой (DT101C-8GB)</t>
  </si>
  <si>
    <t>USB 8GB Kingston желтый (DT101Y-8GB)</t>
  </si>
  <si>
    <t>USB 8GB Kingston розовый (DT101N-8GB)</t>
  </si>
  <si>
    <t>USB 8GB Kingston (DT400/8GB)</t>
  </si>
  <si>
    <t>USB 8GB Kingston (DTIG2/8GBIN)</t>
  </si>
  <si>
    <t>USB 8GB Kingston (DTI/8GB)</t>
  </si>
  <si>
    <t>USB  8GB Kingston 112 (выдв USB-порт) без колп (DT112-8GB)</t>
  </si>
  <si>
    <t>USB 8GB Mini-Slim (розовый) Kingston [DTMSN-8GB]</t>
  </si>
  <si>
    <t>USB 8GB Mini-Slim (синий) Kingston [DTMSB-8GB   ]</t>
  </si>
  <si>
    <t>USB 8GB Mini-Slim (черный) Kingston [DTMS-8GB]</t>
  </si>
  <si>
    <t>USB 16GB DataTraveler 120, Kingston (DT120-16GB)</t>
  </si>
  <si>
    <t>USB 16GB  Kingston (DTI-16GB)</t>
  </si>
  <si>
    <t>USB 16GB Kingston (DT100/16GB)</t>
  </si>
  <si>
    <t>USB 16GB Kingston (DTIG2/16GB)</t>
  </si>
  <si>
    <t>USB 16GB Kingston голубой (DT101C-16GB)</t>
  </si>
  <si>
    <t>USB 16GB Kingston желтый (DT101Y-16GB)</t>
  </si>
  <si>
    <t>USB 16GB Kingston розовый (DT101N-16GB)</t>
  </si>
  <si>
    <t>USB 16GB Kingston 112 (выдв USB-порт) без колп (DT112-16GB)</t>
  </si>
  <si>
    <t>USB 32GB DataTraveler 100, Kingston (DT100-32GB)</t>
  </si>
  <si>
    <t>USB 32GB DataTraveler 120, Kingston (DT120-32GB)</t>
  </si>
  <si>
    <t>USB 32 GB DataTraveler 410, Kingston (DT410/32GB )</t>
  </si>
  <si>
    <t>USB 32 GB DataTraveler DTHX2, Kingston (DTHX2/32GB)</t>
  </si>
  <si>
    <t>USB 64GB DataTraveler 150, Kingston (DT150-64GB)</t>
  </si>
  <si>
    <t>USB 64 GB  DataTraveler 200, Kingston (DT200-64GB)</t>
  </si>
  <si>
    <t>LG</t>
  </si>
  <si>
    <t>USB 2GB LG Golden (UB2GBGS01I)</t>
  </si>
  <si>
    <t>USB  2GB LG M6 (выдвижной,СОВ,мини) (UM62GNPB)</t>
  </si>
  <si>
    <t>USB 4GB LG  Golden (UB4GBGS01I)</t>
  </si>
  <si>
    <t>USB  4GB LG M6 (выдвижной,СОВ,мини) (UM64GNPB)</t>
  </si>
  <si>
    <t>USB  4GB LG M7 (выдвижной,СОВ,мини) (UM74GNTB)</t>
  </si>
  <si>
    <t>USB  4GB LG PLATINUM (UB4GBAS01I)</t>
  </si>
  <si>
    <t>USB  8GB LG Golden (UB8GBGS01I)</t>
  </si>
  <si>
    <t>USB  8GB LG M6 (выдвижной,СОВ,мини) (UM68GNPB)</t>
  </si>
  <si>
    <t>USB  8GB LG M7 (выдвижной,СОВ,мини) (UM78GNTB)</t>
  </si>
  <si>
    <t>USB  8GB LG M8 (мини,раскладной) (UM88GNTB)</t>
  </si>
  <si>
    <t>USB  8GB LG  MIRROR (UB8GVMNPB)</t>
  </si>
  <si>
    <t>USB  8GB LG  PLATINUM (UB8GBAS01I)</t>
  </si>
  <si>
    <t>OCZ</t>
  </si>
  <si>
    <t>USB 2GB OCZ Rally 2 (OCZUSBR2DC-2GB)</t>
  </si>
  <si>
    <t>USB 8GB OCZ ATV (OCZUSBATV8G)</t>
  </si>
  <si>
    <t>USB 8GB OCZ Rally 2 (OCZUSBR2TDC-8GB)</t>
  </si>
  <si>
    <t>USB  8GB OCZ Throttle + eSATA разъем (OCZESATATHR8G)</t>
  </si>
  <si>
    <t>USB 16GB OCZ ATV (OCZUSBATV16G)</t>
  </si>
  <si>
    <t>USB 16GB OCZ Rally 2 (OCZUSBR2DC-16GB)</t>
  </si>
  <si>
    <t>USB 16GB OCZ Throttle + eSATA разъем (OCZESATATHR16G)</t>
  </si>
  <si>
    <t>USB  32GB OCZ ATV (OCZUSBATV32G)</t>
  </si>
  <si>
    <t>USB  32GB OCZ Rally 2 (OCZUSBR2DC-32GB)</t>
  </si>
  <si>
    <t>OEM  A-Data</t>
  </si>
  <si>
    <t>16GB USB A-Data oem</t>
  </si>
  <si>
    <t>1Gb USB A-Data oem</t>
  </si>
  <si>
    <t>2GB USB A-Data oem</t>
  </si>
  <si>
    <t>4GB USB A-Data oem</t>
  </si>
  <si>
    <t>512Mb USB A-Data oem</t>
  </si>
  <si>
    <t>8GB USB A-Data oem</t>
  </si>
  <si>
    <t>Patriot</t>
  </si>
  <si>
    <t>USB  32GB XT 180-X Patriot (PEF32GUSB)</t>
  </si>
  <si>
    <t>USB  64GB  210-X Patriot (PEF64GMNUSB)</t>
  </si>
  <si>
    <t>PQI</t>
  </si>
  <si>
    <t>USB 4GB PQI U 510 Business (PQI-U510-4GB)</t>
  </si>
  <si>
    <t>USB 8GB PQI U 510 Business (PQI-U510-8GB)</t>
  </si>
  <si>
    <t>USB 16GB PQI U 510 Business (PQI-U510-16GB)</t>
  </si>
  <si>
    <t>USB 32GB PQI U 510 Business (PQI-U510-32GB)</t>
  </si>
  <si>
    <t>Pretec</t>
  </si>
  <si>
    <t>16GB USB-флэш накопитель Pretec i-DISK BulletProof PR-BULLET-16GB</t>
  </si>
  <si>
    <t>8GB USB-флэш накопитель Pretec i-DISK BulletProof PR-BULLET-8GB</t>
  </si>
  <si>
    <t>Sandisk</t>
  </si>
  <si>
    <t>USB 16GB Sandisk(выдвижной порт) (SDCZ6 016G)</t>
  </si>
  <si>
    <t>Silicon</t>
  </si>
  <si>
    <t>USB 2GB Silicon Power 150 Purple (SP002GBUF2150V1U)</t>
  </si>
  <si>
    <t>USB 2GB Silicon Power 150 сине-серый (SP002GBUF2150V1G )</t>
  </si>
  <si>
    <t>USB  2GB Silicon Power 210 черный (SP002GBUF2210V1K)</t>
  </si>
  <si>
    <t>USB  2GB Silicon Power 212 Blue (SP002GBUF2212V1B)</t>
  </si>
  <si>
    <t>USB  2GB Silicon Power 212 Red (SP002GBUF2212V1R)</t>
  </si>
  <si>
    <t>USB 2GB Silicon Power 710 серый (SP002GBUF2710V1S)</t>
  </si>
  <si>
    <t>USB 2GB Silicon Power 710 черный (SP002GBUF2710V1K)</t>
  </si>
  <si>
    <t>USB 2GB Silicon Power 720 золотой (SP002GBUF2720V1G)</t>
  </si>
  <si>
    <t>USB 2GB Silicon Power 720 синий (SP002GBUF2720V1B)</t>
  </si>
  <si>
    <t>USB 2GB Silicon Power 910 серебро (SP002GBUF2910V1S )</t>
  </si>
  <si>
    <t>USB 2GB Silicon Power Touch 810,Blue (SP002GBUF2810V1B)</t>
  </si>
  <si>
    <t>USB 2GB Silicon Power Touch 810,Red (SP002GBUF2810V1R)</t>
  </si>
  <si>
    <t>USB  2GB Silicon Power Touch 820 белый (SP002GBUF2820V1W)</t>
  </si>
  <si>
    <t>USB 2GB Silicon Power Touch 820,Blue (SP002GBUF2820V1B)</t>
  </si>
  <si>
    <t>USB  2GB Silicon Power Ultima II  I-series Black (SP02GBUF2M01V1K)</t>
  </si>
  <si>
    <t>USB  2GB Silicon Power Ultima II  I-series Black Silver (SP02GBUF2M01V1S)</t>
  </si>
  <si>
    <t>USB 2GB Silicon Power Ultima110 зел (SP002GBUF2110V1N)</t>
  </si>
  <si>
    <t>USB 2GB Silicon Power Ultima110 серебро (SP002GBUF2110V1S)</t>
  </si>
  <si>
    <t>USB 2GB Silicon Power Ultima110 черный (SP002GBUF2110V1K)</t>
  </si>
  <si>
    <t>USB 4GB Silicon Power 150 Purple (SP004GBUF2150V1U)</t>
  </si>
  <si>
    <t>USB 4GB Silicon Power 150 сине-серый (SP004GBUF2150V1G)</t>
  </si>
  <si>
    <t>USB 4GB Silicon Power 210 черный (SP004GBUF2210V1K)</t>
  </si>
  <si>
    <t>USB  4GB Silicon Power 212 Blue (SP004GBUF2212V1B)</t>
  </si>
  <si>
    <t>USB 4GB Silicon Power 212 Red (SP004GBUF2212V1R)</t>
  </si>
  <si>
    <t>USB 4GB Silicon Power 710 серый (SP004GBUF2710V1S)</t>
  </si>
  <si>
    <t>USB 4GB Silicon Power 710 черный (SP004GBUF2710V1K)</t>
  </si>
  <si>
    <t>USB 4GB Silicon Power 720 золотой (SP004GBUF2720V1G)</t>
  </si>
  <si>
    <t>USB 4GB Silicon Power 720 синий (SP004GBUF2720V1B)</t>
  </si>
  <si>
    <t>USB 4GB Silicon Power 910 серебро (SP004GBUF2910V1S)</t>
  </si>
  <si>
    <t>USB 4GB Silicon Power Touch 810,Blue (SP004GBUF2810V1B)</t>
  </si>
  <si>
    <t>USB 4GB Silicon Power Touch 810,Red (SP004GBUF2810V1R)</t>
  </si>
  <si>
    <t>USB  4GB Silicon Power Touch 820 белый (SP004GBUF2820V1W)</t>
  </si>
  <si>
    <t>USB 4GB Silicon Power Touch 820,Blue (SP004GBUF2820V1B)</t>
  </si>
  <si>
    <t>USB  4GB Silicon Power Ultima II  I-series Black (SP04GBUF2M01V1K)</t>
  </si>
  <si>
    <t>USB  4GB Silicon Power Ultima II  I-series Black Silver (SP04GBUF2M01V1S)</t>
  </si>
  <si>
    <t>USB 4GB Silicon Power Ultima110 зеленый (SP004GBUF2110V1N)</t>
  </si>
  <si>
    <t>USB 4GB Silicon Power Ultima110 серебро (SP004GBUF2110V1S)</t>
  </si>
  <si>
    <t>USB 4GB Silicon Power Ultima110 черный (SP004GBUF2110V1K)</t>
  </si>
  <si>
    <t>USB 8GB Silicon Power 150 Purple (SP008GBUF2150V1U)</t>
  </si>
  <si>
    <t>USB 8GB Silicon Power 150 сине-серый (SP008GBUF2150V1G)</t>
  </si>
  <si>
    <t>USB  8GB Silicon Power 210 черный (SP008GBUF2210V1K)</t>
  </si>
  <si>
    <t>USB  8GB Silicon Power 212 Blue (SP008GBUF2212V1B)</t>
  </si>
  <si>
    <t>USB 8GB Silicon Power 212 Red (SP008GBUF2212V1R)</t>
  </si>
  <si>
    <t>USB 8GB Silicon Power 710 (80X) серый (SP008GBUF2710V1S)</t>
  </si>
  <si>
    <t>USB 8GB Silicon Power 710(80X) Черный (SP008GBUF2710V1K)</t>
  </si>
  <si>
    <t>USB 8GB Silicon Power 720 золотой (SP008GBUF2720V1G)</t>
  </si>
  <si>
    <t>USB 8GB Silicon Power 720 синий (SP008GBUF2720V1B)</t>
  </si>
  <si>
    <t>USB 8GB Silicon Power 910 серебро (SP008GBUF2910V1S)</t>
  </si>
  <si>
    <t>USB 8GB Silicon Power 920 Carbon  20 мб/с (SP008GBUF2920V1X )</t>
  </si>
  <si>
    <t>USB 8GB Silicon Power Touch 810,Blue (SP008GBUF2810V1B)</t>
  </si>
  <si>
    <t>USB 8GB Silicon Power Touch 810,Red (SP008GBUF2810V1R)</t>
  </si>
  <si>
    <t>USB 8GB Silicon Power Touch 820,Blue (SP008GBUF2810V1B)</t>
  </si>
  <si>
    <t>USB  8GB Silicon Power Ultima II  I-series Black (SP08GBUF2M01V1K)</t>
  </si>
  <si>
    <t>USB  8GB Silicon Power Ultima II  I-series Black Silver (SP08GBUF2M01V1S)</t>
  </si>
  <si>
    <t>USB 8GB Silicon Power Ultima110 зеленый (SP008GBUF2110V1N)</t>
  </si>
  <si>
    <t>USB 8GB Silicon Power Ultima110 серебро (SP008GBUF2110V1S)</t>
  </si>
  <si>
    <t>USB 8GB Silicon Power Ultima110 черный (SP008GBUF2110V1K)</t>
  </si>
  <si>
    <t>USB16GB Silicon Power 150 Purple (SP0016GBUF2150V1U)</t>
  </si>
  <si>
    <t>USB16GB Silicon Power 150 сине-серый (SP0016GBUF2150V1G)</t>
  </si>
  <si>
    <t>USB 16GB Silicon Power 720 золотой (SP016GBUF2720V1G)</t>
  </si>
  <si>
    <t>USB 16GB Silicon Power 720 синий (SP016GBUF2720V1B)</t>
  </si>
  <si>
    <t>USB 16GB Silicon Power 850 титан (SP016GBUF2850V1T)</t>
  </si>
  <si>
    <t>USB 16GB Silicon Power 850 янтарь (SP016GBUF2850V1A)</t>
  </si>
  <si>
    <t>USB 16GB Silicon Power 910 серебро (SP016GBUF2910V1S)</t>
  </si>
  <si>
    <t>USB 16GB Silicon Power 920 Carbon Запись 20 мб/с (SP0016GBUF2920V1X )</t>
  </si>
  <si>
    <t>USB 16GB Silicon Power Ultima II  I-series Black (SP016GBUF2M01V1K)</t>
  </si>
  <si>
    <t>USB 16GB Silicon Power Ultima II  I-series Black Silver (SP016GBUF2M01V1S)</t>
  </si>
  <si>
    <t>USB 16GB Silicon Power Ultima110 серебро (SP016GBUF2110V1S)</t>
  </si>
  <si>
    <t>USB 16GB Silicon Power Ultima110 черный (SP016GBUF2110V1K)</t>
  </si>
  <si>
    <t>USB 2GB Silicon Power 850 янтарь (SP032GBUF2850V1A)</t>
  </si>
  <si>
    <t>USB 32GB Silicon Power 850 титан (SP032GBUF2850V1T)</t>
  </si>
  <si>
    <t>USB 32GB Silicon Power 850 янтарь (SP032GBUF2850V1A)</t>
  </si>
  <si>
    <t>USB 32GB Silicon Power 910 серебро (SP032GBUF2910V1S)</t>
  </si>
  <si>
    <t>USB 32GB Silicon Power 920 Carbon 20 мб/с (SP0032GBUF2920V1X )</t>
  </si>
  <si>
    <t>USB 32GB Silicon Power Ultima II  I-series Black (SP032GBUF2M01V1K)</t>
  </si>
  <si>
    <t>USB 32GB Silicon Power Ultima II  I-series Black Silver (SP032GBUF2M01V1S)</t>
  </si>
  <si>
    <t>USB 8GB Silicon Power 850 титан (SP032GBUF2850V1T)</t>
  </si>
  <si>
    <t>USB 8GB Silicon Power 850 янтарь (SP032GBUF2850V1A)</t>
  </si>
  <si>
    <t>USB+ microSDHC card read 2Gb Silicon Power U 155</t>
  </si>
  <si>
    <t>USB+ microSDHC card read 4Gb Silicon Power U 155</t>
  </si>
  <si>
    <t>USB+ microSDHC card read 8Gb Silicon Power U 155</t>
  </si>
  <si>
    <t>TOSHIBA</t>
  </si>
  <si>
    <t>USB 2GB TOSHIBA</t>
  </si>
  <si>
    <t>Transcend</t>
  </si>
  <si>
    <t>USB 2GB Transcend (TS2GJFT3K)</t>
  </si>
  <si>
    <t>USB 2GB Transcend (TS2GJFV85)</t>
  </si>
  <si>
    <t>USB 2GB Transcend (TS2GJFV90C)</t>
  </si>
  <si>
    <t>USB 2GB Transcend (TS2GJFV90P)</t>
  </si>
  <si>
    <t>USB 2 GB Transcend (TS2GJFV30)</t>
  </si>
  <si>
    <t>USB 2GB Transcend (TS2GJFV33)</t>
  </si>
  <si>
    <t>USB 2GB Transcend (TS2GJFV35)</t>
  </si>
  <si>
    <t>USB 2GB Transcend (TS2GJF220)</t>
  </si>
  <si>
    <t>USB 4GB Transcend Deluxe (TS4GJFV95D)</t>
  </si>
  <si>
    <t>USB 4GB Transcend (TS4GJFV10)</t>
  </si>
  <si>
    <t>USB 4GB Transcend (TS4GJF185)</t>
  </si>
  <si>
    <t>USB 4GB Transcend (TS4GJFV60)</t>
  </si>
  <si>
    <t>USB 4GB Transcend (TS4GJFV85)</t>
  </si>
  <si>
    <t>USB 4GB Transcend (TS4GJFV90P)</t>
  </si>
  <si>
    <t>USB 4GB Transcend (TS4GJFV90С)</t>
  </si>
  <si>
    <t>USB 4GB Transcend (TS4GJFV95C)</t>
  </si>
  <si>
    <t>USB 4GB Transcend (TS4GJFV30)</t>
  </si>
  <si>
    <t>USB 4GB Transcend (TS4GJFV33)</t>
  </si>
  <si>
    <t>USB 4GB Transcend (TS4GJFV35)</t>
  </si>
  <si>
    <t>USB  8 GB  Transcend (TS8GJFV15)</t>
  </si>
  <si>
    <t>USB 8GB Transcend (TS8GJFV95D)</t>
  </si>
  <si>
    <t>USB 8GB Transcend (TS8GJFV33)</t>
  </si>
  <si>
    <t>USB 8GB Transcend (TS8GJFV10)</t>
  </si>
  <si>
    <t>USB 8GB Transcend (TS8GJFV60)</t>
  </si>
  <si>
    <t>USB 8GB Transcend (TS8GJFV85)</t>
  </si>
  <si>
    <t>USB 8GB Transcend (TS8GJFV30)</t>
  </si>
  <si>
    <t>USB 8GB Transcend (TS8GJFV35)</t>
  </si>
  <si>
    <t>USB 8GB Transcend (TS8GJFT3K)</t>
  </si>
  <si>
    <t>USB 16 GB Transcend (TS16GJFV30)</t>
  </si>
  <si>
    <t>USB 16 GB Transcend лотос (TS16GJF168)</t>
  </si>
  <si>
    <t>USB 32 GB Transcend (TS32GJFV60)</t>
  </si>
  <si>
    <t>Без логотипа</t>
  </si>
  <si>
    <t>2 GB Supertalent RB-SM1 (Снеговик) без блистера (STUSB2G-RB-SM1)</t>
  </si>
  <si>
    <t>2GB USB Supertalent RB-BULL (бык желтый) (STUSB2G-RB-BULL)</t>
  </si>
  <si>
    <t>2GB USB Supertalent RB-SOC (новогодние носки) (STUSB2G-RB-SOC)</t>
  </si>
  <si>
    <t>2 Карты памяти</t>
  </si>
  <si>
    <t>Compact Flash</t>
  </si>
  <si>
    <t>CF  2GB  133x Silicon Power</t>
  </si>
  <si>
    <t>CF 2GB  133x Transcend (TS2GCF133)</t>
  </si>
  <si>
    <t>CF 4GB 133x Transcend (TS4GCF133)</t>
  </si>
  <si>
    <t>CF 4GB Silicon Power 80x</t>
  </si>
  <si>
    <t>CF  8GB 133x Kingston (CF/8GB-S2)</t>
  </si>
  <si>
    <t>CF 4Gb Silicon Power 300X (SP004GBCFC300V10)</t>
  </si>
  <si>
    <t>Compact Flash Card 16Gb Silicon Power 300X SP016GBCFC300V10</t>
  </si>
  <si>
    <t>Compact Flash Card 2Gb Silicon Power 80X         SP002GBCFC080V10</t>
  </si>
  <si>
    <t>Compact Flash Card 8Gb Silicon Power 300X SP008GBCFC300V10</t>
  </si>
  <si>
    <t>Memory Stick Micro (M2)</t>
  </si>
  <si>
    <t>Memory Stick Micro (M2) 1GB Silicon Power (SP001GBM2C000V10)</t>
  </si>
  <si>
    <t>Memory Stick Micro (M2) 1GB Sony + USB ридером (MSA-1GU2)</t>
  </si>
  <si>
    <t>Memory Stick Micro (M2) 2GB Silicon Powerr (SP002GBM2C000V10)</t>
  </si>
  <si>
    <t>Memory Stick Micro (M2) 2GB Sony + USB ридером (MSA-2GU2)</t>
  </si>
  <si>
    <t>Memory Stick Micro (M2) 4GB Sandisk</t>
  </si>
  <si>
    <t>Memory Stick Micro (M2) 4GB Silicon Power (SP004GBM2C000V10 )</t>
  </si>
  <si>
    <t>Memory Stick Micro (M2) 4GB Sony + USB ридером (MSA-4GU2)</t>
  </si>
  <si>
    <t>Memory Stick Micro (M2) 8GB Sandisk</t>
  </si>
  <si>
    <t>Memory Stick Micro (M2)  16GB Silicon Power (SP016GBM2C000V10)</t>
  </si>
  <si>
    <t>Memory Stick Pro</t>
  </si>
  <si>
    <t>16GB SONY Memory Stick Pro-HG DUO HX High Speed ориг (MSHX16G)</t>
  </si>
  <si>
    <t>Memory Stick DUO PRO 16Gb Sony ориг Mark2 (MS-MT16G)</t>
  </si>
  <si>
    <t>Memory Stick DUO PRO 2Gb Sony ориг Mark2 (MSMT2G)</t>
  </si>
  <si>
    <t>Memory Stick DUO PRO 4Gb Sony ориг Mark2 (MSMT4G)</t>
  </si>
  <si>
    <t>Memory Stick DUO PRO 8Gb Sony ориг Mark2 (MSMT8G)</t>
  </si>
  <si>
    <t>Memory Stick Pro Duo 1Gb Silcon Power (SP001GBMPD000V10)</t>
  </si>
  <si>
    <t>Memory Stick Pro Duo 2 Gb Silcon Power (SP002GBMPD000V10)</t>
  </si>
  <si>
    <t>Memory Stick Pro Duo 4 Gb Silcon Power (SP004GBMPD000V10)</t>
  </si>
  <si>
    <t>Memory Stick Pro Duo 8 Gb Silcon Power (SP008GBMPD000V10)</t>
  </si>
  <si>
    <t>MicroSD (Transflash)</t>
  </si>
  <si>
    <t>MicroSD  16GB class6 + Reader USB  Silicon (SP008GBSTH006V70)</t>
  </si>
  <si>
    <t>MicroSD  1GB   А-Data (ADAT-TFA-1GB)</t>
  </si>
  <si>
    <t>MicroSD 1GB без ад  Apacer (AP1GMCSD-RA)</t>
  </si>
  <si>
    <t>MicroSD 1GB   Apacer (AP1GMCSD-R)</t>
  </si>
  <si>
    <t>MicroSD 1GB Mobility Kit (miniSD-SD-USB) Kingston (MBLY/1GB)</t>
  </si>
  <si>
    <t>MicroSD  1GB Silicon (SP001GBSDT000V10-SP)</t>
  </si>
  <si>
    <t>MicroSD 1GB Transcend TS1GUSD</t>
  </si>
  <si>
    <t>MicroSD  1GB Transcend без адапт</t>
  </si>
  <si>
    <t>MicroSD  1GB+2ад, Silicon (SP001GBSDT000V30)</t>
  </si>
  <si>
    <t>MicroSD 2GB Apacer (AP2GMCSD-R )</t>
  </si>
  <si>
    <t>MicroSD 2GB Apacer без адаптера (AP2GMCSD-RA)</t>
  </si>
  <si>
    <t>MicroSD 2GB  Kingston (SDC-2GB)</t>
  </si>
  <si>
    <t>MicroSD 2GB без ад Kingston (SDC/2GBSP)</t>
  </si>
  <si>
    <t>MicroSD 2GB +2 ад.Kingston (SDC-2GB-2ADP)</t>
  </si>
  <si>
    <t>MicroSD 2GB Silicon (SP-TF-2048)</t>
  </si>
  <si>
    <t>MicroSD  2GB Silicon +  2 Adapt (SP002GBSDT000V30)</t>
  </si>
  <si>
    <t>MicroSD  2GB Silicon без ад (SP002GBSDT000V10)</t>
  </si>
  <si>
    <t>MicroSD 2GB Transcend (TS2GUSDC)</t>
  </si>
  <si>
    <t>MicroSD  2GB А-Дата без адапт (АДАТ-ТF-2GB)</t>
  </si>
  <si>
    <t>MicroSD 2GB+ PRO DUO ADAPTER GOODRAM (USDMSPD2GBNR)</t>
  </si>
  <si>
    <t>MicroSD 2GB+2 ад.Transcend</t>
  </si>
  <si>
    <t>MicroSD 4GB class 4 Kingston (SDC4/4GB)</t>
  </si>
  <si>
    <t>MicroSD 4GB  Class6 Transcend (TS4GUSDHC6)</t>
  </si>
  <si>
    <t>MicroSD  4GB Class  Silicon Power без ад (SP004GBSTH006V10)</t>
  </si>
  <si>
    <t>MicroSD 4GB Class 4 Silicon Power (SP004GBSTH004V10-SP)</t>
  </si>
  <si>
    <t>MicroSD 4GB Class 6 Silicon Power (SP004GBSTH006V10-SP)</t>
  </si>
  <si>
    <t>MicroSD  4GB class6  Apacer (AP4GMCSH6-R)</t>
  </si>
  <si>
    <t>MicroSD  4GB class6  Apacer +2ад. (AP4GMCSH62A-R)</t>
  </si>
  <si>
    <t>MicroSD 4GB  Pro Duo aд Kingston (SDC4-4GB-MSADPRR)</t>
  </si>
  <si>
    <t>MicroSD  4GB без aд Transcend TS4GUSDC6</t>
  </si>
  <si>
    <t>MicroSD  4GB сlass6 +2ад  Silicon (SP004GBSTH006V30)</t>
  </si>
  <si>
    <t>MicroSD 8GB class4 Kingston (SDC4-8GB)</t>
  </si>
  <si>
    <t>MicroSD 8GB Pro Duo aд Kingston (SDC4-8GB-MSADPRR)</t>
  </si>
  <si>
    <t>MicroSD 8GB class4 Apacer (AP8GMCSH4-R)</t>
  </si>
  <si>
    <t>MicroSD 8GB class6 Silicon (SP008GBSTH006V10-SP)</t>
  </si>
  <si>
    <t>MicroSD 8GB class6  Transcend TS8GUSDHC6</t>
  </si>
  <si>
    <t>MicroSD  8GB class6 + Reader USB  Silicon (SP008GBSTH006V70)</t>
  </si>
  <si>
    <t>MicroSD  8GB class6 +2ад  Silicon (SP008GBSTH006V30)</t>
  </si>
  <si>
    <t>MicroSD  8GB+ Reader Transcend (TS8GUSDHC6-P3)</t>
  </si>
  <si>
    <t>MicroSD 16GB Class 2 A-data ADAT-TFHC2-16GB</t>
  </si>
  <si>
    <t>MicroSD 16GB Class 6 Silicon Power (SP016GBSTH006V10-SP)</t>
  </si>
  <si>
    <t>MicroSD 16GB class2  Kingston (SDC2-16GB)</t>
  </si>
  <si>
    <t>MicroSD 16GB class2+2ад Kingston (SDC2-16GB-2ADP)</t>
  </si>
  <si>
    <t>MicroSD 16GB Class4, Apacer (AP16GMCSH4-R)</t>
  </si>
  <si>
    <t>MicroSD 2GB+Reader SanDisk</t>
  </si>
  <si>
    <t>Mini SD</t>
  </si>
  <si>
    <t>Mini SD1GB Kingmax KMX-SDM-1GB</t>
  </si>
  <si>
    <t>Mini SD 1GB Silicon 45х (SP001GBSDM045V10)</t>
  </si>
  <si>
    <t>Mini SD 1GB Transcend TS1GSDM</t>
  </si>
  <si>
    <t>Mini SD 2GB  Kingmax KMX-SDM-2GB</t>
  </si>
  <si>
    <t>Mini SD 2GB Silicon 45х (SP002GBSDM045V10)</t>
  </si>
  <si>
    <t>Mini SD 2GB Transcend TS2GSDM</t>
  </si>
  <si>
    <t>Mini SD 4GB  Kingmax KMX-SDMHC6-4GB</t>
  </si>
  <si>
    <t>MMCmobile (Dual Voltage RS-MMC)</t>
  </si>
  <si>
    <t>MMCmobile / RS-MMC 1 Gb Transcend (TS1GBMMC4)</t>
  </si>
  <si>
    <t>MMCmobile / RS-MMC 1Gb Kingmax (KMX-MMCMOB1G)</t>
  </si>
  <si>
    <t>MMCmobile / RS-MMC 1Gb Silicon Power (SP001GBMMM100V10)</t>
  </si>
  <si>
    <t>MMCmobile / RS-MMC 1Gb Silicon Power 100x (SP001GBMMM100V10)</t>
  </si>
  <si>
    <t>MMCmobile / RS-MMC 2Gb Kingmax (KMX-MMCMOB2G)</t>
  </si>
  <si>
    <t>MMCmobile / RS-MMC 2Gb Silicon Power (SP002GBMMM100V10)</t>
  </si>
  <si>
    <t>MMCmobile / RS-MMC 512MB Transcend TS512MRMMC4</t>
  </si>
  <si>
    <t>SD (Secure Digital)</t>
  </si>
  <si>
    <t>SD 512Mb Integral MLC (AP1GSD60-R)</t>
  </si>
  <si>
    <t>SD 2 GB  Apacer 60x (AP1GSD60-R)</t>
  </si>
  <si>
    <t>SD 2 GB  Transcend (TS2GSDC)</t>
  </si>
  <si>
    <t>SD 2 GB Kingston (SD-2GB)</t>
  </si>
  <si>
    <t>SD 2 GB  SiLikon 45x (SP2GBSD45)</t>
  </si>
  <si>
    <t>SD 4GB SiLikon 80x (SP004GBSDC080V10)</t>
  </si>
  <si>
    <t>SD 4 GB Transcend (TS4GSDC)</t>
  </si>
  <si>
    <t>SDHC  4GB class 6 A DATA (ASD2004GCL6BU)</t>
  </si>
  <si>
    <t>SDHC 4GB class 6 Apacer (AP4GSDHC6-R)</t>
  </si>
  <si>
    <t>SDHC 4GB class 6 Transcend (TS4GSDHC6)</t>
  </si>
  <si>
    <t>SDHC 4 GB SiLikon кл.6 (SP004GBSDH006V10)</t>
  </si>
  <si>
    <t>SDHC  8GB class 4 Kingston (SD4 8GB)</t>
  </si>
  <si>
    <t>SDHC  8GB class 6 - Kingmax (KMX-SDHC6-8GB)</t>
  </si>
  <si>
    <t>SDHC 8GB class 6 Apacer (AP8GSDHC6-R)</t>
  </si>
  <si>
    <t>SDHC 8GB class 6 Transcend (TS8GSDHC6)</t>
  </si>
  <si>
    <t>SDHC 8GB class 6 Turbo Adata (ASD2008GCL6BU)</t>
  </si>
  <si>
    <t>SDHC 16 GB Kingston Class4 (SD4-16GB)</t>
  </si>
  <si>
    <t>SDHC 16 GB SiLikon кл.6 (SP016GBSDH006V10)</t>
  </si>
  <si>
    <t>SDHC  16GB class 6 - Kingmax (KMX-SDHC6W-16GB)</t>
  </si>
  <si>
    <t>SDHC  16GB class 6 Turbo Adata (ASD2016GCL6BU)</t>
  </si>
  <si>
    <t>SDHC 32 GB Kingston Class4 (SD4 32GB)</t>
  </si>
  <si>
    <t>SDHC 32 GB SiLikon кл.6 (SP032GBSDH006V10)</t>
  </si>
  <si>
    <t>SDHC 32GB class 6 Turbo Adata (ASD2032GCL6BU)</t>
  </si>
  <si>
    <t>xD-Picture</t>
  </si>
  <si>
    <t>xD-picture 1GB Olympus (OLY-XD1G)</t>
  </si>
  <si>
    <t>xD-picture1Gb Silicon Power (SP001GBXDC000V20)</t>
  </si>
  <si>
    <t>xD-Picture 2Gb original: Olympus (XD2GMOP)</t>
  </si>
  <si>
    <t>3 Reader  Адаптеры карт памяти</t>
  </si>
  <si>
    <t>USB 2-in 1 карт ридер AS130 черный  Apacer (APAS130B-S)</t>
  </si>
  <si>
    <t>USB 4-port карт ридер Magic  Apacer (APPH150C-S)</t>
  </si>
  <si>
    <t>USB 4-port карт ридер Magic  Apacer оранжевый (APPH151О-S)</t>
  </si>
  <si>
    <t>USB 4-port карт ридер Magic  Apacer черный (APPH151B-S)</t>
  </si>
  <si>
    <t>USB multi карт ридер AM400  Apacer (APAM400N-S)</t>
  </si>
  <si>
    <t>USB multi карт ридер AM401  Apacer (APAM401U-S)</t>
  </si>
  <si>
    <t>USB multi карт ридер AM500  Apacer (APAM500B-H)</t>
  </si>
  <si>
    <t>USB карт ридер P5 Transcend белый (TS-RDP5W)</t>
  </si>
  <si>
    <t>USB карт ридер P5 Transcend черный (TS-RDP5K)</t>
  </si>
  <si>
    <t>USB карт ридер P6 Transcend белый (TS-RDP6W)</t>
  </si>
  <si>
    <t>USB карт ридер P6 Transcend черн (TS-RDP6K)</t>
  </si>
  <si>
    <t>USB карт ридер P8 Multi Transcend Agua (TS-RDP8A)</t>
  </si>
  <si>
    <t>USB карт ридер P8 Multi Transcend белый (TS-RDP8W)</t>
  </si>
  <si>
    <t>USB карт ридер P8 Multi Transcend крас (TS-RDP8R)</t>
  </si>
  <si>
    <t>USB карт ридер P8 Multi Transcend черный (TS-RDP8K)</t>
  </si>
  <si>
    <t>USB2.0 Устройство для чтения Micro M2</t>
  </si>
  <si>
    <t>USB2.0 Устройство для чтения Pro Duo Sony оригинал</t>
  </si>
  <si>
    <t>ридер для карт памяти MMC</t>
  </si>
  <si>
    <t>ридер для карт памяти SMALL</t>
  </si>
  <si>
    <t>Устр-во Microdia MicroSDHC  Flash Mover Mic  Direct (MI-CR-TF)</t>
  </si>
  <si>
    <t>Устр-во Microdia Mover All In One Tiny кроме CF (MI-CR-ALLIN1-Tiny)</t>
  </si>
  <si>
    <t>Устр-во Microdia SDHC/MMC  Flash Mover (MI-CR-SDHC)</t>
  </si>
  <si>
    <t>Устр-во для счит кп Microdia Flash Mover All In One (MI-CR-ALLIN1)</t>
  </si>
  <si>
    <t>Bluetooth</t>
  </si>
  <si>
    <t>Bluetooth USB Adapter SL-50</t>
  </si>
  <si>
    <t>FM Transmiter</t>
  </si>
  <si>
    <t>001:R - FM модулятор б/п 4 в 1 ЖК-дисплей пульт</t>
  </si>
  <si>
    <t>001:З - FM модулятор б/п 4 в 1 ЖК-дисплей пульт</t>
  </si>
  <si>
    <t>007:G - FM мод MP4 видео стереозв.(1Gb) черн</t>
  </si>
  <si>
    <t>Ritmix FMT-900</t>
  </si>
  <si>
    <t>Ritmix FMT-A700</t>
  </si>
  <si>
    <t>Ritmix FMT-A900</t>
  </si>
  <si>
    <t>Ritmix FMT-A911</t>
  </si>
  <si>
    <t>Ritmix FMT-A951</t>
  </si>
  <si>
    <t>MP3</t>
  </si>
  <si>
    <t>006:A - часы МР4 1Гб</t>
  </si>
  <si>
    <t>011:А - наушники</t>
  </si>
  <si>
    <t>014 B мини спикер Snow Angel BX-03</t>
  </si>
  <si>
    <t>014A мини спикер</t>
  </si>
  <si>
    <t>018:B - HDD плеер Media Bank SATA1/SATA2 (б/п,металлик)</t>
  </si>
  <si>
    <t>2GB MP3-плеер Transcend T.Sonic 630 TS2GMP630</t>
  </si>
  <si>
    <t>2GB MP3-плеер Transcend T.Sonic 650 (TS2GMP650)</t>
  </si>
  <si>
    <t>4GB MP3-плеер Transcend T.Sonic 320 (TS4GMP320)</t>
  </si>
  <si>
    <t>4GB MP3-плеер Transcend T.Sonic 630 (TS4GMP630)</t>
  </si>
  <si>
    <t>4GB MP3-плеер Transcend T.Sonic 650 (TS4GMP650)</t>
  </si>
  <si>
    <t>4GB MP3-плеер Transcend T.Sonic 840 (TS4GMP840)</t>
  </si>
  <si>
    <t>4GB MP3-плеер Transcend T.Sonic 850 (TS4GMP850)</t>
  </si>
  <si>
    <t>8GB MP3-плеер Transcend T.Sonic 320 (TS8GMP320)</t>
  </si>
  <si>
    <t>8GB MP3-плеер Transcend T.Sonic 650 (TS8GMP650)</t>
  </si>
  <si>
    <t>8GB MP3-плеер Transcend T.Sonic 840 (TS8GMP840)</t>
  </si>
  <si>
    <t>MP3 плеер в форме яйца Digilife (DL-MP3-XEgg)</t>
  </si>
  <si>
    <t>MP4 - Плеер 1 Гб IRBI Digital серый 003:B</t>
  </si>
  <si>
    <t>MP4 - Плеер 1 Гб IRBI Digital черный 003:А</t>
  </si>
  <si>
    <t>MP4 - Плеер 2 Гб IRBI Digital черный 003:D</t>
  </si>
  <si>
    <t>MP4 Плеер 2 Гб KAMADE 009:B</t>
  </si>
  <si>
    <t>MP4 Плеер 4 Гб KAMADE 009:C</t>
  </si>
  <si>
    <t>Комплект Медиа плеер 4Gb TL744 + Мешочек д/плеера</t>
  </si>
  <si>
    <t>Комплект Медиа плеер 8Gb TL748 + Мешочек д/плеера</t>
  </si>
  <si>
    <t>Портативный медиа плеер Treelogic 2GB TL 322</t>
  </si>
  <si>
    <t>Портативный медиа плеер Treelogic 2GB TL 352 Black</t>
  </si>
  <si>
    <t>Портативный медиа плеер Treelogic 2GB TL 362</t>
  </si>
  <si>
    <t>Портативный медиа плеер Treelogic 2GB TL 382</t>
  </si>
  <si>
    <t>Портативный медиа плеер Treelogic 2GB TL 532 Blue</t>
  </si>
  <si>
    <t>Портативный медиа плеер Treelogic 2GB TL 552</t>
  </si>
  <si>
    <t>Портативный медиа плеер Treelogic 2GB TL 562</t>
  </si>
  <si>
    <t>Портативный медиа плеер Treelogic 4GB TL 324</t>
  </si>
  <si>
    <t>Портативный медиа плеер Treelogic 4GB TL 354 Black</t>
  </si>
  <si>
    <t>Портативный медиа плеер Treelogic 4GB TL 354 red</t>
  </si>
  <si>
    <t>Портативный медиа плеер Treelogic 4GB TL 364</t>
  </si>
  <si>
    <t>Портативный медиа плеер Treelogic 4GB TL 384</t>
  </si>
  <si>
    <t>Портативный медиа плеер Treelogic 4GB TL 534 Blue</t>
  </si>
  <si>
    <t>Портативный медиа плеер Treelogic 4GB TL 534 Red</t>
  </si>
  <si>
    <t>Портативный медиа плеер Treelogic 4GB TL 554</t>
  </si>
  <si>
    <t>Портативный медиа плеер Treelogic 4GB TL 564</t>
  </si>
  <si>
    <t>Портативный медиа плеер Treelogic 8GB TL 558</t>
  </si>
  <si>
    <t>Цифровой мультимедиа плеер, MPEG1/2, Xvid, avi, mpg, HDMI, S/PDIF, Composite A/V, Apacer APAL350G-S</t>
  </si>
  <si>
    <t>SSD</t>
  </si>
  <si>
    <t>32GB Накопитель SSD 2,5" SATA II (SP032GBSSD650S25)</t>
  </si>
  <si>
    <t>64GB Накопитель SSD 2,5" SATA II (SP064GBSSD650S25)</t>
  </si>
  <si>
    <t>Зарядное устройство</t>
  </si>
  <si>
    <t>ЗУ DURACELL Indicator Charger CEF15EU + 2AAx1700mA</t>
  </si>
  <si>
    <t>ЗУ DURACELL Indicator Charger CEF21EU + 4AA(2400mAh)</t>
  </si>
  <si>
    <t>Сетевое зарядное устройство с USB Treelogic (TL-A1251)</t>
  </si>
  <si>
    <t>разное</t>
  </si>
  <si>
    <t>Красный мешочек  USBST-PK-GIFTBAG-R для USB (ST-PK-GIFTBAG-R)</t>
  </si>
  <si>
    <t>Черный мешочек USBST-PK-GIFTBAG-BK для USB (ST-PK-GIFTBAG-BK)</t>
  </si>
  <si>
    <t>Сумка</t>
  </si>
  <si>
    <t>PSP2.C Cумка Memory Case 5-CD Black (MC00-C001)</t>
  </si>
  <si>
    <t>PSP2.C Cумка Memory Case 5-CD White (MC00-C002)</t>
  </si>
  <si>
    <t>PSP2.C Cумка Memory Case 6-MS Black MC00-B001)</t>
  </si>
  <si>
    <t>PSP2.C Cумка Memory Case 6-MS White (MC00-B002)</t>
  </si>
  <si>
    <t>PSP2.C Cумка Memory Case 6-MS&amp;CD  Black (MC00-D001)</t>
  </si>
  <si>
    <t>Цифровая фоторамка</t>
  </si>
  <si>
    <t>Цифровая фото-рамка 2GB  Transcend белая (TS2GPF20W)</t>
  </si>
  <si>
    <t>Цифровая фото-рамка 2GB  Transcend черная (TS2GPF720K)</t>
  </si>
  <si>
    <t>Цифровая фото-рамка, 12 2GB, черная Nologo (DL PF2G 12 BK)</t>
  </si>
  <si>
    <t>7'' цифровая Фото Рамка; просмотр фото, слайдшоу, видео; встроенные динамики; чтение с карт памяти, USB, белая Nologo DL-PF-7-W</t>
  </si>
  <si>
    <t>7'' цифровая Фото Рамка; просмотр фото, слайдшоу, видео; встроенные динамики; чтение с карт памяти, USB, черная Nologo DL-PF-7-BK</t>
  </si>
  <si>
    <t>7'' цифровая Фото Рамка 2GB просмотр фото, слайдшоу, видео; встроенные динамики; чтение с карт памяти, USB, черная Nologo DL-PF2G-7-BK</t>
  </si>
  <si>
    <t>Цифровая фото-рамка, 810  2GB,черная (TS2GPF810B)</t>
  </si>
  <si>
    <t>Цифровая фото-рамка, 810  2GB,черная c кристалами (TS2GPF810K)</t>
  </si>
  <si>
    <t>ООО "Кувера"</t>
  </si>
  <si>
    <t>спец цена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</si>
</sst>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USD&quot;"/>
  </numFmts>
  <fonts count="40">
    <font>
      <sz val="8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33" borderId="10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34" borderId="11" xfId="0" applyFill="1" applyBorder="1" applyAlignment="1">
      <alignment/>
    </xf>
    <xf numFmtId="0" fontId="0" fillId="0" borderId="11" xfId="0" applyFont="1" applyBorder="1" applyAlignment="1">
      <alignment vertical="center" wrapText="1"/>
    </xf>
    <xf numFmtId="164" fontId="0" fillId="0" borderId="11" xfId="0" applyNumberFormat="1" applyFont="1" applyBorder="1" applyAlignment="1">
      <alignment horizontal="right" vertical="center"/>
    </xf>
    <xf numFmtId="0" fontId="6" fillId="35" borderId="11" xfId="0" applyFont="1" applyFill="1" applyBorder="1" applyAlignment="1">
      <alignment vertical="top" wrapText="1"/>
    </xf>
    <xf numFmtId="0" fontId="0" fillId="35" borderId="11" xfId="0" applyFont="1" applyFill="1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0</xdr:rowOff>
    </xdr:from>
    <xdr:to>
      <xdr:col>1</xdr:col>
      <xdr:colOff>1209675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676275" y="0"/>
          <a:ext cx="676275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533400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676275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19"/>
  <sheetViews>
    <sheetView tabSelected="1" zoomScalePageLayoutView="0" workbookViewId="0" topLeftCell="A1">
      <selection activeCell="G10" sqref="G10"/>
    </sheetView>
  </sheetViews>
  <sheetFormatPr defaultColWidth="10.5" defaultRowHeight="11.25"/>
  <cols>
    <col min="1" max="1" width="2.5" style="0" customWidth="1"/>
    <col min="2" max="2" width="67.66015625" style="0" customWidth="1"/>
    <col min="3" max="3" width="15.33203125" style="0" hidden="1" customWidth="1"/>
    <col min="4" max="4" width="1.83203125" style="0" customWidth="1"/>
    <col min="5" max="5" width="10.66015625" style="6" bestFit="1" customWidth="1"/>
  </cols>
  <sheetData>
    <row r="1" s="1" customFormat="1" ht="11.25" customHeight="1">
      <c r="E1" s="5"/>
    </row>
    <row r="2" ht="2.25" customHeight="1"/>
    <row r="3" ht="27.75">
      <c r="B3" s="2" t="s">
        <v>514</v>
      </c>
    </row>
    <row r="4" ht="7.5" customHeight="1"/>
    <row r="5" ht="26.25">
      <c r="B5" s="3" t="s">
        <v>0</v>
      </c>
    </row>
    <row r="6" ht="12.75">
      <c r="B6" s="4" t="s">
        <v>1</v>
      </c>
    </row>
    <row r="7" ht="7.5" customHeight="1"/>
    <row r="8" spans="2:5" ht="12.75">
      <c r="B8" s="8" t="s">
        <v>2</v>
      </c>
      <c r="C8" s="9" t="s">
        <v>3</v>
      </c>
      <c r="D8" s="10" t="s">
        <v>515</v>
      </c>
      <c r="E8" s="10"/>
    </row>
    <row r="9" spans="2:5" ht="12.75" customHeight="1">
      <c r="B9" s="8"/>
      <c r="C9" s="11" t="s">
        <v>4</v>
      </c>
      <c r="D9" s="12"/>
      <c r="E9" s="13"/>
    </row>
    <row r="10" spans="2:5" ht="15">
      <c r="B10" s="14" t="s">
        <v>5</v>
      </c>
      <c r="C10" s="15"/>
      <c r="D10" s="12"/>
      <c r="E10" s="13"/>
    </row>
    <row r="11" spans="2:5" ht="11.25">
      <c r="B11" s="16" t="s">
        <v>6</v>
      </c>
      <c r="C11" s="17">
        <v>86.4</v>
      </c>
      <c r="D11" s="12"/>
      <c r="E11" s="13">
        <f>C11+0.2</f>
        <v>86.60000000000001</v>
      </c>
    </row>
    <row r="12" spans="2:5" ht="11.25">
      <c r="B12" s="16" t="s">
        <v>7</v>
      </c>
      <c r="C12" s="17">
        <v>61.4</v>
      </c>
      <c r="D12" s="12"/>
      <c r="E12" s="13">
        <f aca="true" t="shared" si="0" ref="E12:E75">C12+0.2</f>
        <v>61.6</v>
      </c>
    </row>
    <row r="13" spans="2:5" ht="11.25">
      <c r="B13" s="16" t="s">
        <v>8</v>
      </c>
      <c r="C13" s="17">
        <v>79.1</v>
      </c>
      <c r="D13" s="12"/>
      <c r="E13" s="13">
        <f t="shared" si="0"/>
        <v>79.3</v>
      </c>
    </row>
    <row r="14" spans="2:5" ht="11.25">
      <c r="B14" s="16" t="s">
        <v>9</v>
      </c>
      <c r="C14" s="17">
        <v>75.2</v>
      </c>
      <c r="D14" s="12"/>
      <c r="E14" s="13">
        <f t="shared" si="0"/>
        <v>75.4</v>
      </c>
    </row>
    <row r="15" spans="2:5" ht="11.25">
      <c r="B15" s="16" t="s">
        <v>10</v>
      </c>
      <c r="C15" s="17">
        <v>75.2</v>
      </c>
      <c r="D15" s="12"/>
      <c r="E15" s="13">
        <f t="shared" si="0"/>
        <v>75.4</v>
      </c>
    </row>
    <row r="16" spans="2:5" ht="11.25">
      <c r="B16" s="16" t="s">
        <v>11</v>
      </c>
      <c r="C16" s="17">
        <v>112.4</v>
      </c>
      <c r="D16" s="12"/>
      <c r="E16" s="13">
        <f t="shared" si="0"/>
        <v>112.60000000000001</v>
      </c>
    </row>
    <row r="17" spans="2:5" ht="15">
      <c r="B17" s="14" t="s">
        <v>12</v>
      </c>
      <c r="C17" s="15"/>
      <c r="D17" s="12"/>
      <c r="E17" s="13"/>
    </row>
    <row r="18" spans="2:5" ht="11.25">
      <c r="B18" s="16" t="s">
        <v>13</v>
      </c>
      <c r="C18" s="17">
        <v>132.1</v>
      </c>
      <c r="D18" s="12"/>
      <c r="E18" s="13">
        <f t="shared" si="0"/>
        <v>132.29999999999998</v>
      </c>
    </row>
    <row r="19" spans="2:5" ht="11.25">
      <c r="B19" s="16" t="s">
        <v>14</v>
      </c>
      <c r="C19" s="17">
        <v>150.8</v>
      </c>
      <c r="D19" s="12"/>
      <c r="E19" s="13">
        <f t="shared" si="0"/>
        <v>151</v>
      </c>
    </row>
    <row r="20" spans="2:5" ht="11.25">
      <c r="B20" s="16" t="s">
        <v>15</v>
      </c>
      <c r="C20" s="17">
        <v>166.4</v>
      </c>
      <c r="D20" s="12"/>
      <c r="E20" s="13">
        <f t="shared" si="0"/>
        <v>166.6</v>
      </c>
    </row>
    <row r="21" spans="2:5" ht="15">
      <c r="B21" s="14" t="s">
        <v>16</v>
      </c>
      <c r="C21" s="15"/>
      <c r="D21" s="12"/>
      <c r="E21" s="13"/>
    </row>
    <row r="22" spans="2:5" ht="14.25">
      <c r="B22" s="18" t="s">
        <v>17</v>
      </c>
      <c r="C22" s="19"/>
      <c r="D22" s="12"/>
      <c r="E22" s="13"/>
    </row>
    <row r="23" spans="2:5" ht="11.25">
      <c r="B23" s="16" t="s">
        <v>18</v>
      </c>
      <c r="C23" s="17">
        <v>9.4</v>
      </c>
      <c r="D23" s="12"/>
      <c r="E23" s="13">
        <f t="shared" si="0"/>
        <v>9.6</v>
      </c>
    </row>
    <row r="24" spans="2:5" ht="11.25">
      <c r="B24" s="16" t="s">
        <v>19</v>
      </c>
      <c r="C24" s="17">
        <v>9.4</v>
      </c>
      <c r="D24" s="12"/>
      <c r="E24" s="13">
        <f t="shared" si="0"/>
        <v>9.6</v>
      </c>
    </row>
    <row r="25" spans="2:5" ht="11.25">
      <c r="B25" s="16" t="s">
        <v>20</v>
      </c>
      <c r="C25" s="17">
        <v>10.4</v>
      </c>
      <c r="D25" s="12"/>
      <c r="E25" s="13">
        <f t="shared" si="0"/>
        <v>10.6</v>
      </c>
    </row>
    <row r="26" spans="2:5" ht="11.25">
      <c r="B26" s="16" t="s">
        <v>21</v>
      </c>
      <c r="C26" s="17">
        <v>8.6</v>
      </c>
      <c r="D26" s="12"/>
      <c r="E26" s="13">
        <f t="shared" si="0"/>
        <v>8.799999999999999</v>
      </c>
    </row>
    <row r="27" spans="2:5" ht="11.25">
      <c r="B27" s="16" t="s">
        <v>22</v>
      </c>
      <c r="C27" s="17">
        <v>6.2</v>
      </c>
      <c r="D27" s="12"/>
      <c r="E27" s="13">
        <f t="shared" si="0"/>
        <v>6.4</v>
      </c>
    </row>
    <row r="28" spans="2:5" ht="11.25">
      <c r="B28" s="16" t="s">
        <v>23</v>
      </c>
      <c r="C28" s="17">
        <v>11.5</v>
      </c>
      <c r="D28" s="12"/>
      <c r="E28" s="13">
        <f t="shared" si="0"/>
        <v>11.7</v>
      </c>
    </row>
    <row r="29" spans="2:5" ht="11.25">
      <c r="B29" s="16" t="s">
        <v>24</v>
      </c>
      <c r="C29" s="17">
        <v>11.5</v>
      </c>
      <c r="D29" s="12"/>
      <c r="E29" s="13">
        <f t="shared" si="0"/>
        <v>11.7</v>
      </c>
    </row>
    <row r="30" spans="2:5" ht="11.25">
      <c r="B30" s="16" t="s">
        <v>25</v>
      </c>
      <c r="C30" s="17">
        <v>7.3</v>
      </c>
      <c r="D30" s="12"/>
      <c r="E30" s="13">
        <f t="shared" si="0"/>
        <v>7.5</v>
      </c>
    </row>
    <row r="31" spans="2:5" ht="11.25">
      <c r="B31" s="16" t="s">
        <v>26</v>
      </c>
      <c r="C31" s="17">
        <v>7.3</v>
      </c>
      <c r="D31" s="12"/>
      <c r="E31" s="13">
        <f t="shared" si="0"/>
        <v>7.5</v>
      </c>
    </row>
    <row r="32" spans="2:5" ht="11.25">
      <c r="B32" s="16" t="s">
        <v>27</v>
      </c>
      <c r="C32" s="17">
        <v>12.6</v>
      </c>
      <c r="D32" s="12"/>
      <c r="E32" s="13">
        <f t="shared" si="0"/>
        <v>12.799999999999999</v>
      </c>
    </row>
    <row r="33" spans="2:5" ht="11.25">
      <c r="B33" s="16" t="s">
        <v>28</v>
      </c>
      <c r="C33" s="17">
        <v>12.6</v>
      </c>
      <c r="D33" s="12"/>
      <c r="E33" s="13">
        <f t="shared" si="0"/>
        <v>12.799999999999999</v>
      </c>
    </row>
    <row r="34" spans="2:5" ht="11.25">
      <c r="B34" s="16" t="s">
        <v>29</v>
      </c>
      <c r="C34" s="17">
        <v>9.7</v>
      </c>
      <c r="D34" s="12"/>
      <c r="E34" s="13">
        <f t="shared" si="0"/>
        <v>9.899999999999999</v>
      </c>
    </row>
    <row r="35" spans="2:5" ht="11.25">
      <c r="B35" s="16" t="s">
        <v>30</v>
      </c>
      <c r="C35" s="17">
        <v>9.5</v>
      </c>
      <c r="D35" s="12"/>
      <c r="E35" s="13">
        <f t="shared" si="0"/>
        <v>9.7</v>
      </c>
    </row>
    <row r="36" spans="2:5" ht="11.25">
      <c r="B36" s="16" t="s">
        <v>31</v>
      </c>
      <c r="C36" s="17">
        <v>9.5</v>
      </c>
      <c r="D36" s="12"/>
      <c r="E36" s="13">
        <f t="shared" si="0"/>
        <v>9.7</v>
      </c>
    </row>
    <row r="37" spans="2:5" ht="11.25">
      <c r="B37" s="16" t="s">
        <v>32</v>
      </c>
      <c r="C37" s="17">
        <v>15.6</v>
      </c>
      <c r="D37" s="12"/>
      <c r="E37" s="13">
        <f t="shared" si="0"/>
        <v>15.799999999999999</v>
      </c>
    </row>
    <row r="38" spans="2:5" ht="11.25">
      <c r="B38" s="16" t="s">
        <v>33</v>
      </c>
      <c r="C38" s="17">
        <v>15.6</v>
      </c>
      <c r="D38" s="12"/>
      <c r="E38" s="13">
        <f t="shared" si="0"/>
        <v>15.799999999999999</v>
      </c>
    </row>
    <row r="39" spans="2:5" ht="11.25">
      <c r="B39" s="16" t="s">
        <v>34</v>
      </c>
      <c r="C39" s="17">
        <v>15.6</v>
      </c>
      <c r="D39" s="12"/>
      <c r="E39" s="13">
        <f t="shared" si="0"/>
        <v>15.799999999999999</v>
      </c>
    </row>
    <row r="40" spans="2:5" ht="11.25">
      <c r="B40" s="16" t="s">
        <v>35</v>
      </c>
      <c r="C40" s="17">
        <v>16.2</v>
      </c>
      <c r="D40" s="12"/>
      <c r="E40" s="13">
        <f t="shared" si="0"/>
        <v>16.4</v>
      </c>
    </row>
    <row r="41" spans="2:5" ht="11.25">
      <c r="B41" s="16" t="s">
        <v>36</v>
      </c>
      <c r="C41" s="17">
        <v>16.2</v>
      </c>
      <c r="D41" s="12"/>
      <c r="E41" s="13">
        <f t="shared" si="0"/>
        <v>16.4</v>
      </c>
    </row>
    <row r="42" spans="2:5" ht="11.25">
      <c r="B42" s="16" t="s">
        <v>37</v>
      </c>
      <c r="C42" s="17">
        <v>24</v>
      </c>
      <c r="D42" s="12"/>
      <c r="E42" s="13">
        <f t="shared" si="0"/>
        <v>24.2</v>
      </c>
    </row>
    <row r="43" spans="2:5" ht="11.25">
      <c r="B43" s="16" t="s">
        <v>38</v>
      </c>
      <c r="C43" s="17">
        <v>24</v>
      </c>
      <c r="D43" s="12"/>
      <c r="E43" s="13">
        <f t="shared" si="0"/>
        <v>24.2</v>
      </c>
    </row>
    <row r="44" spans="2:5" ht="11.25">
      <c r="B44" s="16" t="s">
        <v>39</v>
      </c>
      <c r="C44" s="17">
        <v>24</v>
      </c>
      <c r="D44" s="12"/>
      <c r="E44" s="13">
        <f t="shared" si="0"/>
        <v>24.2</v>
      </c>
    </row>
    <row r="45" spans="2:5" ht="11.25">
      <c r="B45" s="16" t="s">
        <v>40</v>
      </c>
      <c r="C45" s="17">
        <v>19.1</v>
      </c>
      <c r="D45" s="12"/>
      <c r="E45" s="13">
        <f t="shared" si="0"/>
        <v>19.3</v>
      </c>
    </row>
    <row r="46" spans="2:5" ht="11.25">
      <c r="B46" s="16" t="s">
        <v>41</v>
      </c>
      <c r="C46" s="17">
        <v>19.1</v>
      </c>
      <c r="D46" s="12"/>
      <c r="E46" s="13">
        <f t="shared" si="0"/>
        <v>19.3</v>
      </c>
    </row>
    <row r="47" spans="2:5" ht="11.25">
      <c r="B47" s="16" t="s">
        <v>42</v>
      </c>
      <c r="C47" s="17">
        <v>25</v>
      </c>
      <c r="D47" s="12"/>
      <c r="E47" s="13">
        <f t="shared" si="0"/>
        <v>25.2</v>
      </c>
    </row>
    <row r="48" spans="2:5" ht="11.25">
      <c r="B48" s="16" t="s">
        <v>43</v>
      </c>
      <c r="C48" s="17">
        <v>25</v>
      </c>
      <c r="D48" s="12"/>
      <c r="E48" s="13">
        <f t="shared" si="0"/>
        <v>25.2</v>
      </c>
    </row>
    <row r="49" spans="2:5" ht="11.25">
      <c r="B49" s="16" t="s">
        <v>44</v>
      </c>
      <c r="C49" s="17">
        <v>32.8</v>
      </c>
      <c r="D49" s="12"/>
      <c r="E49" s="13">
        <f t="shared" si="0"/>
        <v>33</v>
      </c>
    </row>
    <row r="50" spans="2:5" ht="11.25">
      <c r="B50" s="16" t="s">
        <v>45</v>
      </c>
      <c r="C50" s="17">
        <v>32.8</v>
      </c>
      <c r="D50" s="12"/>
      <c r="E50" s="13">
        <f t="shared" si="0"/>
        <v>33</v>
      </c>
    </row>
    <row r="51" spans="2:5" ht="11.25">
      <c r="B51" s="16" t="s">
        <v>46</v>
      </c>
      <c r="C51" s="17">
        <v>34.1</v>
      </c>
      <c r="D51" s="12"/>
      <c r="E51" s="13">
        <f t="shared" si="0"/>
        <v>34.300000000000004</v>
      </c>
    </row>
    <row r="52" spans="2:5" ht="11.25">
      <c r="B52" s="16" t="s">
        <v>47</v>
      </c>
      <c r="C52" s="17">
        <v>34.1</v>
      </c>
      <c r="D52" s="12"/>
      <c r="E52" s="13">
        <f t="shared" si="0"/>
        <v>34.300000000000004</v>
      </c>
    </row>
    <row r="53" spans="2:5" ht="11.25">
      <c r="B53" s="16" t="s">
        <v>48</v>
      </c>
      <c r="C53" s="17">
        <v>28.8</v>
      </c>
      <c r="D53" s="12"/>
      <c r="E53" s="13">
        <f t="shared" si="0"/>
        <v>29</v>
      </c>
    </row>
    <row r="54" spans="2:5" ht="11.25">
      <c r="B54" s="16" t="s">
        <v>49</v>
      </c>
      <c r="C54" s="17">
        <v>61.6</v>
      </c>
      <c r="D54" s="12"/>
      <c r="E54" s="13">
        <f t="shared" si="0"/>
        <v>61.800000000000004</v>
      </c>
    </row>
    <row r="55" spans="2:5" ht="11.25">
      <c r="B55" s="16" t="s">
        <v>50</v>
      </c>
      <c r="C55" s="17">
        <v>57.5</v>
      </c>
      <c r="D55" s="12"/>
      <c r="E55" s="13">
        <f t="shared" si="0"/>
        <v>57.7</v>
      </c>
    </row>
    <row r="56" spans="2:5" ht="14.25">
      <c r="B56" s="18" t="s">
        <v>51</v>
      </c>
      <c r="C56" s="19"/>
      <c r="D56" s="12"/>
      <c r="E56" s="13"/>
    </row>
    <row r="57" spans="2:5" ht="11.25">
      <c r="B57" s="16" t="s">
        <v>52</v>
      </c>
      <c r="C57" s="17">
        <v>9</v>
      </c>
      <c r="D57" s="12"/>
      <c r="E57" s="13">
        <f t="shared" si="0"/>
        <v>9.2</v>
      </c>
    </row>
    <row r="58" spans="2:5" ht="11.25">
      <c r="B58" s="16" t="s">
        <v>53</v>
      </c>
      <c r="C58" s="17">
        <v>6.8</v>
      </c>
      <c r="D58" s="12"/>
      <c r="E58" s="13">
        <f t="shared" si="0"/>
        <v>7</v>
      </c>
    </row>
    <row r="59" spans="2:5" ht="11.25">
      <c r="B59" s="16" t="s">
        <v>54</v>
      </c>
      <c r="C59" s="17">
        <v>6.8</v>
      </c>
      <c r="D59" s="12"/>
      <c r="E59" s="13">
        <f t="shared" si="0"/>
        <v>7</v>
      </c>
    </row>
    <row r="60" spans="2:5" ht="11.25">
      <c r="B60" s="16" t="s">
        <v>55</v>
      </c>
      <c r="C60" s="17">
        <v>6.8</v>
      </c>
      <c r="D60" s="12"/>
      <c r="E60" s="13">
        <f t="shared" si="0"/>
        <v>7</v>
      </c>
    </row>
    <row r="61" spans="2:5" ht="11.25">
      <c r="B61" s="16" t="s">
        <v>56</v>
      </c>
      <c r="C61" s="17">
        <v>6.8</v>
      </c>
      <c r="D61" s="12"/>
      <c r="E61" s="13">
        <f t="shared" si="0"/>
        <v>7</v>
      </c>
    </row>
    <row r="62" spans="2:5" ht="11.25">
      <c r="B62" s="16" t="s">
        <v>57</v>
      </c>
      <c r="C62" s="17">
        <v>6.8</v>
      </c>
      <c r="D62" s="12"/>
      <c r="E62" s="13">
        <f t="shared" si="0"/>
        <v>7</v>
      </c>
    </row>
    <row r="63" spans="2:5" ht="11.25">
      <c r="B63" s="16" t="s">
        <v>58</v>
      </c>
      <c r="C63" s="17">
        <v>6.8</v>
      </c>
      <c r="D63" s="12"/>
      <c r="E63" s="13">
        <f t="shared" si="0"/>
        <v>7</v>
      </c>
    </row>
    <row r="64" spans="2:5" ht="11.25">
      <c r="B64" s="16" t="s">
        <v>59</v>
      </c>
      <c r="C64" s="17">
        <v>6.8</v>
      </c>
      <c r="D64" s="12"/>
      <c r="E64" s="13">
        <f t="shared" si="0"/>
        <v>7</v>
      </c>
    </row>
    <row r="65" spans="2:5" ht="11.25">
      <c r="B65" s="16" t="s">
        <v>60</v>
      </c>
      <c r="C65" s="17">
        <v>6.8</v>
      </c>
      <c r="D65" s="12"/>
      <c r="E65" s="13">
        <f t="shared" si="0"/>
        <v>7</v>
      </c>
    </row>
    <row r="66" spans="2:5" ht="11.25">
      <c r="B66" s="16" t="s">
        <v>61</v>
      </c>
      <c r="C66" s="17">
        <v>9.2</v>
      </c>
      <c r="D66" s="12"/>
      <c r="E66" s="13">
        <f t="shared" si="0"/>
        <v>9.399999999999999</v>
      </c>
    </row>
    <row r="67" spans="2:5" ht="11.25">
      <c r="B67" s="16" t="s">
        <v>62</v>
      </c>
      <c r="C67" s="17">
        <v>9.2</v>
      </c>
      <c r="D67" s="12"/>
      <c r="E67" s="13">
        <f t="shared" si="0"/>
        <v>9.399999999999999</v>
      </c>
    </row>
    <row r="68" spans="2:5" ht="11.25">
      <c r="B68" s="16" t="s">
        <v>63</v>
      </c>
      <c r="C68" s="17">
        <v>9.2</v>
      </c>
      <c r="D68" s="12"/>
      <c r="E68" s="13">
        <f t="shared" si="0"/>
        <v>9.399999999999999</v>
      </c>
    </row>
    <row r="69" spans="2:5" ht="11.25">
      <c r="B69" s="16" t="s">
        <v>64</v>
      </c>
      <c r="C69" s="17">
        <v>9.2</v>
      </c>
      <c r="D69" s="12"/>
      <c r="E69" s="13">
        <f t="shared" si="0"/>
        <v>9.399999999999999</v>
      </c>
    </row>
    <row r="70" spans="2:5" ht="11.25">
      <c r="B70" s="16" t="s">
        <v>65</v>
      </c>
      <c r="C70" s="17">
        <v>9.2</v>
      </c>
      <c r="D70" s="12"/>
      <c r="E70" s="13">
        <f t="shared" si="0"/>
        <v>9.399999999999999</v>
      </c>
    </row>
    <row r="71" spans="2:5" ht="11.25">
      <c r="B71" s="16" t="s">
        <v>66</v>
      </c>
      <c r="C71" s="17">
        <v>9.2</v>
      </c>
      <c r="D71" s="12"/>
      <c r="E71" s="13">
        <f t="shared" si="0"/>
        <v>9.399999999999999</v>
      </c>
    </row>
    <row r="72" spans="2:5" ht="11.25">
      <c r="B72" s="16" t="s">
        <v>67</v>
      </c>
      <c r="C72" s="17">
        <v>9.2</v>
      </c>
      <c r="D72" s="12"/>
      <c r="E72" s="13">
        <f t="shared" si="0"/>
        <v>9.399999999999999</v>
      </c>
    </row>
    <row r="73" spans="2:5" ht="11.25">
      <c r="B73" s="16" t="s">
        <v>68</v>
      </c>
      <c r="C73" s="17">
        <v>9.2</v>
      </c>
      <c r="D73" s="12"/>
      <c r="E73" s="13">
        <f t="shared" si="0"/>
        <v>9.399999999999999</v>
      </c>
    </row>
    <row r="74" spans="2:5" ht="11.25">
      <c r="B74" s="16" t="s">
        <v>69</v>
      </c>
      <c r="C74" s="17">
        <v>16.2</v>
      </c>
      <c r="D74" s="12"/>
      <c r="E74" s="13">
        <f t="shared" si="0"/>
        <v>16.4</v>
      </c>
    </row>
    <row r="75" spans="2:5" ht="11.25">
      <c r="B75" s="16" t="s">
        <v>70</v>
      </c>
      <c r="C75" s="17">
        <v>16.2</v>
      </c>
      <c r="D75" s="12"/>
      <c r="E75" s="13">
        <f t="shared" si="0"/>
        <v>16.4</v>
      </c>
    </row>
    <row r="76" spans="2:5" ht="11.25">
      <c r="B76" s="16" t="s">
        <v>71</v>
      </c>
      <c r="C76" s="17">
        <v>22.9</v>
      </c>
      <c r="D76" s="12"/>
      <c r="E76" s="13">
        <f aca="true" t="shared" si="1" ref="E76:E139">C76+0.2</f>
        <v>23.099999999999998</v>
      </c>
    </row>
    <row r="77" spans="2:5" ht="11.25">
      <c r="B77" s="16" t="s">
        <v>72</v>
      </c>
      <c r="C77" s="17">
        <v>24</v>
      </c>
      <c r="D77" s="12"/>
      <c r="E77" s="13">
        <f t="shared" si="1"/>
        <v>24.2</v>
      </c>
    </row>
    <row r="78" spans="2:5" ht="11.25">
      <c r="B78" s="16" t="s">
        <v>73</v>
      </c>
      <c r="C78" s="17">
        <v>28.1</v>
      </c>
      <c r="D78" s="12"/>
      <c r="E78" s="13">
        <f t="shared" si="1"/>
        <v>28.3</v>
      </c>
    </row>
    <row r="79" spans="2:5" ht="11.25">
      <c r="B79" s="16" t="s">
        <v>74</v>
      </c>
      <c r="C79" s="17">
        <v>28.1</v>
      </c>
      <c r="D79" s="12"/>
      <c r="E79" s="13">
        <f t="shared" si="1"/>
        <v>28.3</v>
      </c>
    </row>
    <row r="80" spans="2:5" ht="11.25">
      <c r="B80" s="16" t="s">
        <v>75</v>
      </c>
      <c r="C80" s="17">
        <v>38.2</v>
      </c>
      <c r="D80" s="12"/>
      <c r="E80" s="13">
        <f t="shared" si="1"/>
        <v>38.400000000000006</v>
      </c>
    </row>
    <row r="81" spans="2:5" ht="11.25">
      <c r="B81" s="16" t="s">
        <v>76</v>
      </c>
      <c r="C81" s="17">
        <v>68.7</v>
      </c>
      <c r="D81" s="12"/>
      <c r="E81" s="13">
        <f t="shared" si="1"/>
        <v>68.9</v>
      </c>
    </row>
    <row r="82" spans="2:5" ht="14.25">
      <c r="B82" s="18" t="s">
        <v>77</v>
      </c>
      <c r="C82" s="19"/>
      <c r="D82" s="12"/>
      <c r="E82" s="13"/>
    </row>
    <row r="83" spans="2:5" ht="17.25" customHeight="1">
      <c r="B83" s="16" t="s">
        <v>78</v>
      </c>
      <c r="C83" s="17">
        <v>11</v>
      </c>
      <c r="D83" s="12"/>
      <c r="E83" s="13">
        <f t="shared" si="1"/>
        <v>11.2</v>
      </c>
    </row>
    <row r="84" spans="2:5" ht="15" customHeight="1">
      <c r="B84" s="16" t="s">
        <v>79</v>
      </c>
      <c r="C84" s="17">
        <v>11</v>
      </c>
      <c r="D84" s="12"/>
      <c r="E84" s="13">
        <f t="shared" si="1"/>
        <v>11.2</v>
      </c>
    </row>
    <row r="85" spans="2:5" ht="12" customHeight="1">
      <c r="B85" s="16" t="s">
        <v>80</v>
      </c>
      <c r="C85" s="17">
        <v>11</v>
      </c>
      <c r="D85" s="12"/>
      <c r="E85" s="13">
        <f t="shared" si="1"/>
        <v>11.2</v>
      </c>
    </row>
    <row r="86" spans="2:5" ht="12" customHeight="1">
      <c r="B86" s="16" t="s">
        <v>81</v>
      </c>
      <c r="C86" s="17">
        <v>14.2</v>
      </c>
      <c r="D86" s="12"/>
      <c r="E86" s="13">
        <f t="shared" si="1"/>
        <v>14.399999999999999</v>
      </c>
    </row>
    <row r="87" spans="2:5" ht="12.75" customHeight="1">
      <c r="B87" s="16" t="s">
        <v>82</v>
      </c>
      <c r="C87" s="17">
        <v>14.2</v>
      </c>
      <c r="D87" s="12"/>
      <c r="E87" s="13">
        <f t="shared" si="1"/>
        <v>14.399999999999999</v>
      </c>
    </row>
    <row r="88" spans="2:5" ht="14.25" customHeight="1">
      <c r="B88" s="16" t="s">
        <v>83</v>
      </c>
      <c r="C88" s="17">
        <v>14.2</v>
      </c>
      <c r="D88" s="12"/>
      <c r="E88" s="13">
        <f t="shared" si="1"/>
        <v>14.399999999999999</v>
      </c>
    </row>
    <row r="89" spans="2:5" ht="12.75" customHeight="1">
      <c r="B89" s="16" t="s">
        <v>84</v>
      </c>
      <c r="C89" s="17">
        <v>21.9</v>
      </c>
      <c r="D89" s="12"/>
      <c r="E89" s="13">
        <f t="shared" si="1"/>
        <v>22.099999999999998</v>
      </c>
    </row>
    <row r="90" spans="2:5" ht="12.75" customHeight="1">
      <c r="B90" s="16" t="s">
        <v>85</v>
      </c>
      <c r="C90" s="17">
        <v>21.9</v>
      </c>
      <c r="D90" s="12"/>
      <c r="E90" s="13">
        <f t="shared" si="1"/>
        <v>22.099999999999998</v>
      </c>
    </row>
    <row r="91" spans="2:5" ht="10.5" customHeight="1">
      <c r="B91" s="16" t="s">
        <v>86</v>
      </c>
      <c r="C91" s="17">
        <v>21.9</v>
      </c>
      <c r="D91" s="12"/>
      <c r="E91" s="13">
        <f t="shared" si="1"/>
        <v>22.099999999999998</v>
      </c>
    </row>
    <row r="92" spans="2:5" ht="14.25">
      <c r="B92" s="18" t="s">
        <v>87</v>
      </c>
      <c r="C92" s="19"/>
      <c r="D92" s="12"/>
      <c r="E92" s="13"/>
    </row>
    <row r="93" spans="2:5" ht="11.25">
      <c r="B93" s="16" t="s">
        <v>88</v>
      </c>
      <c r="C93" s="17">
        <v>7.1</v>
      </c>
      <c r="D93" s="12"/>
      <c r="E93" s="13">
        <f t="shared" si="1"/>
        <v>7.3</v>
      </c>
    </row>
    <row r="94" spans="2:5" ht="11.25">
      <c r="B94" s="16" t="s">
        <v>89</v>
      </c>
      <c r="C94" s="17">
        <v>7.1</v>
      </c>
      <c r="D94" s="12"/>
      <c r="E94" s="13">
        <f t="shared" si="1"/>
        <v>7.3</v>
      </c>
    </row>
    <row r="95" spans="2:5" ht="11.25">
      <c r="B95" s="16" t="s">
        <v>90</v>
      </c>
      <c r="C95" s="17">
        <v>7.1</v>
      </c>
      <c r="D95" s="12"/>
      <c r="E95" s="13">
        <f t="shared" si="1"/>
        <v>7.3</v>
      </c>
    </row>
    <row r="96" spans="2:5" ht="11.25">
      <c r="B96" s="16" t="s">
        <v>91</v>
      </c>
      <c r="C96" s="17">
        <v>7.1</v>
      </c>
      <c r="D96" s="12"/>
      <c r="E96" s="13">
        <f t="shared" si="1"/>
        <v>7.3</v>
      </c>
    </row>
    <row r="97" spans="2:5" ht="11.25">
      <c r="B97" s="16" t="s">
        <v>92</v>
      </c>
      <c r="C97" s="17">
        <v>9.2</v>
      </c>
      <c r="D97" s="12"/>
      <c r="E97" s="13">
        <f t="shared" si="1"/>
        <v>9.399999999999999</v>
      </c>
    </row>
    <row r="98" spans="2:5" ht="11.25">
      <c r="B98" s="16" t="s">
        <v>93</v>
      </c>
      <c r="C98" s="17">
        <v>9.2</v>
      </c>
      <c r="D98" s="12"/>
      <c r="E98" s="13">
        <f t="shared" si="1"/>
        <v>9.399999999999999</v>
      </c>
    </row>
    <row r="99" spans="2:5" ht="11.25">
      <c r="B99" s="16" t="s">
        <v>94</v>
      </c>
      <c r="C99" s="17">
        <v>9.2</v>
      </c>
      <c r="D99" s="12"/>
      <c r="E99" s="13">
        <f t="shared" si="1"/>
        <v>9.399999999999999</v>
      </c>
    </row>
    <row r="100" spans="2:5" ht="11.25">
      <c r="B100" s="16" t="s">
        <v>95</v>
      </c>
      <c r="C100" s="17">
        <v>9.2</v>
      </c>
      <c r="D100" s="12"/>
      <c r="E100" s="13">
        <f t="shared" si="1"/>
        <v>9.399999999999999</v>
      </c>
    </row>
    <row r="101" spans="2:5" ht="11.25">
      <c r="B101" s="16" t="s">
        <v>96</v>
      </c>
      <c r="C101" s="17">
        <v>9.2</v>
      </c>
      <c r="D101" s="12"/>
      <c r="E101" s="13">
        <f t="shared" si="1"/>
        <v>9.399999999999999</v>
      </c>
    </row>
    <row r="102" spans="2:5" ht="11.25">
      <c r="B102" s="16" t="s">
        <v>97</v>
      </c>
      <c r="C102" s="17">
        <v>9.2</v>
      </c>
      <c r="D102" s="12"/>
      <c r="E102" s="13">
        <f t="shared" si="1"/>
        <v>9.399999999999999</v>
      </c>
    </row>
    <row r="103" spans="2:5" ht="11.25">
      <c r="B103" s="16" t="s">
        <v>98</v>
      </c>
      <c r="C103" s="17">
        <v>9.2</v>
      </c>
      <c r="D103" s="12"/>
      <c r="E103" s="13">
        <f t="shared" si="1"/>
        <v>9.399999999999999</v>
      </c>
    </row>
    <row r="104" spans="2:5" ht="11.25">
      <c r="B104" s="16" t="s">
        <v>99</v>
      </c>
      <c r="C104" s="17">
        <v>9.2</v>
      </c>
      <c r="D104" s="12"/>
      <c r="E104" s="13">
        <f t="shared" si="1"/>
        <v>9.399999999999999</v>
      </c>
    </row>
    <row r="105" spans="2:5" ht="11.25">
      <c r="B105" s="16" t="s">
        <v>100</v>
      </c>
      <c r="C105" s="17">
        <v>9.2</v>
      </c>
      <c r="D105" s="12"/>
      <c r="E105" s="13">
        <f t="shared" si="1"/>
        <v>9.399999999999999</v>
      </c>
    </row>
    <row r="106" spans="2:5" ht="11.25">
      <c r="B106" s="16" t="s">
        <v>101</v>
      </c>
      <c r="C106" s="17">
        <v>9.2</v>
      </c>
      <c r="D106" s="12"/>
      <c r="E106" s="13">
        <f t="shared" si="1"/>
        <v>9.399999999999999</v>
      </c>
    </row>
    <row r="107" spans="2:5" ht="11.25">
      <c r="B107" s="16" t="s">
        <v>102</v>
      </c>
      <c r="C107" s="17">
        <v>9.2</v>
      </c>
      <c r="D107" s="12"/>
      <c r="E107" s="13">
        <f t="shared" si="1"/>
        <v>9.399999999999999</v>
      </c>
    </row>
    <row r="108" spans="2:5" ht="11.25">
      <c r="B108" s="16" t="s">
        <v>103</v>
      </c>
      <c r="C108" s="17">
        <v>16.4</v>
      </c>
      <c r="D108" s="12"/>
      <c r="E108" s="13">
        <f t="shared" si="1"/>
        <v>16.599999999999998</v>
      </c>
    </row>
    <row r="109" spans="2:5" ht="11.25">
      <c r="B109" s="16" t="s">
        <v>104</v>
      </c>
      <c r="C109" s="17">
        <v>16.4</v>
      </c>
      <c r="D109" s="12"/>
      <c r="E109" s="13">
        <f t="shared" si="1"/>
        <v>16.599999999999998</v>
      </c>
    </row>
    <row r="110" spans="2:5" ht="11.25">
      <c r="B110" s="16" t="s">
        <v>105</v>
      </c>
      <c r="C110" s="17">
        <v>16.4</v>
      </c>
      <c r="D110" s="12"/>
      <c r="E110" s="13">
        <f t="shared" si="1"/>
        <v>16.599999999999998</v>
      </c>
    </row>
    <row r="111" spans="2:5" ht="11.25">
      <c r="B111" s="16" t="s">
        <v>106</v>
      </c>
      <c r="C111" s="17">
        <v>16.4</v>
      </c>
      <c r="D111" s="12"/>
      <c r="E111" s="13">
        <f t="shared" si="1"/>
        <v>16.599999999999998</v>
      </c>
    </row>
    <row r="112" spans="2:5" ht="11.25">
      <c r="B112" s="16" t="s">
        <v>107</v>
      </c>
      <c r="C112" s="17">
        <v>39.6</v>
      </c>
      <c r="D112" s="12"/>
      <c r="E112" s="13">
        <f t="shared" si="1"/>
        <v>39.800000000000004</v>
      </c>
    </row>
    <row r="113" spans="2:5" ht="11.25">
      <c r="B113" s="16" t="s">
        <v>108</v>
      </c>
      <c r="C113" s="17">
        <v>16.4</v>
      </c>
      <c r="D113" s="12"/>
      <c r="E113" s="13">
        <f t="shared" si="1"/>
        <v>16.599999999999998</v>
      </c>
    </row>
    <row r="114" spans="2:5" ht="11.25">
      <c r="B114" s="16" t="s">
        <v>109</v>
      </c>
      <c r="C114" s="17">
        <v>16.4</v>
      </c>
      <c r="D114" s="12"/>
      <c r="E114" s="13">
        <f t="shared" si="1"/>
        <v>16.599999999999998</v>
      </c>
    </row>
    <row r="115" spans="2:5" ht="11.25">
      <c r="B115" s="16" t="s">
        <v>110</v>
      </c>
      <c r="C115" s="17">
        <v>16.4</v>
      </c>
      <c r="D115" s="12"/>
      <c r="E115" s="13">
        <f t="shared" si="1"/>
        <v>16.599999999999998</v>
      </c>
    </row>
    <row r="116" spans="2:5" ht="11.25">
      <c r="B116" s="16" t="s">
        <v>111</v>
      </c>
      <c r="C116" s="17">
        <v>16.4</v>
      </c>
      <c r="D116" s="12"/>
      <c r="E116" s="13">
        <f t="shared" si="1"/>
        <v>16.599999999999998</v>
      </c>
    </row>
    <row r="117" spans="2:5" ht="11.25">
      <c r="B117" s="16" t="s">
        <v>112</v>
      </c>
      <c r="C117" s="17">
        <v>16.4</v>
      </c>
      <c r="D117" s="12"/>
      <c r="E117" s="13">
        <f t="shared" si="1"/>
        <v>16.599999999999998</v>
      </c>
    </row>
    <row r="118" spans="2:5" ht="11.25">
      <c r="B118" s="16" t="s">
        <v>113</v>
      </c>
      <c r="C118" s="17">
        <v>16.4</v>
      </c>
      <c r="D118" s="12"/>
      <c r="E118" s="13">
        <f t="shared" si="1"/>
        <v>16.599999999999998</v>
      </c>
    </row>
    <row r="119" spans="2:5" ht="11.25">
      <c r="B119" s="16" t="s">
        <v>114</v>
      </c>
      <c r="C119" s="17">
        <v>28.6</v>
      </c>
      <c r="D119" s="12"/>
      <c r="E119" s="13">
        <f t="shared" si="1"/>
        <v>28.8</v>
      </c>
    </row>
    <row r="120" spans="2:5" ht="11.25">
      <c r="B120" s="16" t="s">
        <v>115</v>
      </c>
      <c r="C120" s="17">
        <v>28.6</v>
      </c>
      <c r="D120" s="12"/>
      <c r="E120" s="13">
        <f t="shared" si="1"/>
        <v>28.8</v>
      </c>
    </row>
    <row r="121" spans="2:5" ht="11.25">
      <c r="B121" s="16" t="s">
        <v>116</v>
      </c>
      <c r="C121" s="17">
        <v>28.6</v>
      </c>
      <c r="D121" s="12"/>
      <c r="E121" s="13">
        <f t="shared" si="1"/>
        <v>28.8</v>
      </c>
    </row>
    <row r="122" spans="2:5" ht="11.25">
      <c r="B122" s="16" t="s">
        <v>117</v>
      </c>
      <c r="C122" s="17">
        <v>28.6</v>
      </c>
      <c r="D122" s="12"/>
      <c r="E122" s="13">
        <f t="shared" si="1"/>
        <v>28.8</v>
      </c>
    </row>
    <row r="123" spans="2:5" ht="11.25">
      <c r="B123" s="16" t="s">
        <v>118</v>
      </c>
      <c r="C123" s="17">
        <v>28.6</v>
      </c>
      <c r="D123" s="12"/>
      <c r="E123" s="13">
        <f t="shared" si="1"/>
        <v>28.8</v>
      </c>
    </row>
    <row r="124" spans="2:5" ht="11.25">
      <c r="B124" s="16" t="s">
        <v>119</v>
      </c>
      <c r="C124" s="17">
        <v>28.6</v>
      </c>
      <c r="D124" s="12"/>
      <c r="E124" s="13">
        <f t="shared" si="1"/>
        <v>28.8</v>
      </c>
    </row>
    <row r="125" spans="2:5" ht="11.25">
      <c r="B125" s="16" t="s">
        <v>120</v>
      </c>
      <c r="C125" s="17">
        <v>28.6</v>
      </c>
      <c r="D125" s="12"/>
      <c r="E125" s="13">
        <f t="shared" si="1"/>
        <v>28.8</v>
      </c>
    </row>
    <row r="126" spans="2:5" ht="11.25">
      <c r="B126" s="16" t="s">
        <v>121</v>
      </c>
      <c r="C126" s="17">
        <v>28.6</v>
      </c>
      <c r="D126" s="12"/>
      <c r="E126" s="13">
        <f t="shared" si="1"/>
        <v>28.8</v>
      </c>
    </row>
    <row r="127" spans="2:5" ht="11.25">
      <c r="B127" s="16" t="s">
        <v>122</v>
      </c>
      <c r="C127" s="17">
        <v>62.4</v>
      </c>
      <c r="D127" s="12"/>
      <c r="E127" s="13">
        <f t="shared" si="1"/>
        <v>62.6</v>
      </c>
    </row>
    <row r="128" spans="2:5" ht="11.25">
      <c r="B128" s="16" t="s">
        <v>123</v>
      </c>
      <c r="C128" s="17">
        <v>62.4</v>
      </c>
      <c r="D128" s="12"/>
      <c r="E128" s="13">
        <f t="shared" si="1"/>
        <v>62.6</v>
      </c>
    </row>
    <row r="129" spans="2:5" ht="11.25">
      <c r="B129" s="16" t="s">
        <v>124</v>
      </c>
      <c r="C129" s="17">
        <v>113.4</v>
      </c>
      <c r="D129" s="12"/>
      <c r="E129" s="13">
        <f t="shared" si="1"/>
        <v>113.60000000000001</v>
      </c>
    </row>
    <row r="130" spans="2:5" ht="11.25">
      <c r="B130" s="16" t="s">
        <v>125</v>
      </c>
      <c r="C130" s="17">
        <v>113.4</v>
      </c>
      <c r="D130" s="12"/>
      <c r="E130" s="13">
        <f t="shared" si="1"/>
        <v>113.60000000000001</v>
      </c>
    </row>
    <row r="131" spans="2:5" ht="11.25">
      <c r="B131" s="16" t="s">
        <v>126</v>
      </c>
      <c r="C131" s="17">
        <v>128</v>
      </c>
      <c r="D131" s="12"/>
      <c r="E131" s="13">
        <f t="shared" si="1"/>
        <v>128.2</v>
      </c>
    </row>
    <row r="132" spans="2:5" ht="11.25">
      <c r="B132" s="16" t="s">
        <v>127</v>
      </c>
      <c r="C132" s="17">
        <v>135.2</v>
      </c>
      <c r="D132" s="12"/>
      <c r="E132" s="13">
        <f t="shared" si="1"/>
        <v>135.39999999999998</v>
      </c>
    </row>
    <row r="133" spans="2:5" ht="14.25">
      <c r="B133" s="18" t="s">
        <v>128</v>
      </c>
      <c r="C133" s="19"/>
      <c r="D133" s="12"/>
      <c r="E133" s="13"/>
    </row>
    <row r="134" spans="2:5" ht="11.25">
      <c r="B134" s="16" t="s">
        <v>129</v>
      </c>
      <c r="C134" s="17">
        <v>22.9</v>
      </c>
      <c r="D134" s="12"/>
      <c r="E134" s="13">
        <f t="shared" si="1"/>
        <v>23.099999999999998</v>
      </c>
    </row>
    <row r="135" spans="2:5" ht="11.25">
      <c r="B135" s="16" t="s">
        <v>130</v>
      </c>
      <c r="C135" s="17">
        <v>7.2</v>
      </c>
      <c r="D135" s="12"/>
      <c r="E135" s="13">
        <f t="shared" si="1"/>
        <v>7.4</v>
      </c>
    </row>
    <row r="136" spans="2:5" ht="11.25">
      <c r="B136" s="16" t="s">
        <v>131</v>
      </c>
      <c r="C136" s="17">
        <v>29.2</v>
      </c>
      <c r="D136" s="12"/>
      <c r="E136" s="13">
        <f t="shared" si="1"/>
        <v>29.4</v>
      </c>
    </row>
    <row r="137" spans="2:5" ht="11.25">
      <c r="B137" s="16" t="s">
        <v>132</v>
      </c>
      <c r="C137" s="17">
        <v>9.8</v>
      </c>
      <c r="D137" s="12"/>
      <c r="E137" s="13">
        <f t="shared" si="1"/>
        <v>10</v>
      </c>
    </row>
    <row r="138" spans="2:5" ht="11.25">
      <c r="B138" s="16" t="s">
        <v>133</v>
      </c>
      <c r="C138" s="17">
        <v>9.8</v>
      </c>
      <c r="D138" s="12"/>
      <c r="E138" s="13">
        <f t="shared" si="1"/>
        <v>10</v>
      </c>
    </row>
    <row r="139" spans="2:5" ht="11.25">
      <c r="B139" s="16" t="s">
        <v>134</v>
      </c>
      <c r="C139" s="17">
        <v>26</v>
      </c>
      <c r="D139" s="12"/>
      <c r="E139" s="13">
        <f t="shared" si="1"/>
        <v>26.2</v>
      </c>
    </row>
    <row r="140" spans="2:5" ht="11.25">
      <c r="B140" s="16" t="s">
        <v>135</v>
      </c>
      <c r="C140" s="17">
        <v>47.9</v>
      </c>
      <c r="D140" s="12"/>
      <c r="E140" s="13">
        <f aca="true" t="shared" si="2" ref="E140:E203">C140+0.2</f>
        <v>48.1</v>
      </c>
    </row>
    <row r="141" spans="2:5" ht="11.25">
      <c r="B141" s="16" t="s">
        <v>136</v>
      </c>
      <c r="C141" s="17">
        <v>16.5</v>
      </c>
      <c r="D141" s="12"/>
      <c r="E141" s="13">
        <f t="shared" si="2"/>
        <v>16.7</v>
      </c>
    </row>
    <row r="142" spans="2:5" ht="11.25">
      <c r="B142" s="16" t="s">
        <v>137</v>
      </c>
      <c r="C142" s="17">
        <v>16.5</v>
      </c>
      <c r="D142" s="12"/>
      <c r="E142" s="13">
        <f t="shared" si="2"/>
        <v>16.7</v>
      </c>
    </row>
    <row r="143" spans="2:5" ht="11.25">
      <c r="B143" s="16" t="s">
        <v>138</v>
      </c>
      <c r="C143" s="17">
        <v>16.5</v>
      </c>
      <c r="D143" s="12"/>
      <c r="E143" s="13">
        <f t="shared" si="2"/>
        <v>16.7</v>
      </c>
    </row>
    <row r="144" spans="2:5" ht="11.25">
      <c r="B144" s="16" t="s">
        <v>139</v>
      </c>
      <c r="C144" s="17">
        <v>17.7</v>
      </c>
      <c r="D144" s="12"/>
      <c r="E144" s="13">
        <f t="shared" si="2"/>
        <v>17.9</v>
      </c>
    </row>
    <row r="145" spans="2:5" ht="11.25">
      <c r="B145" s="16" t="s">
        <v>140</v>
      </c>
      <c r="C145" s="17">
        <v>40.6</v>
      </c>
      <c r="D145" s="12"/>
      <c r="E145" s="13">
        <f t="shared" si="2"/>
        <v>40.800000000000004</v>
      </c>
    </row>
    <row r="146" spans="2:5" ht="14.25">
      <c r="B146" s="18" t="s">
        <v>141</v>
      </c>
      <c r="C146" s="19"/>
      <c r="D146" s="12"/>
      <c r="E146" s="13"/>
    </row>
    <row r="147" spans="2:5" ht="11.25">
      <c r="B147" s="16" t="s">
        <v>142</v>
      </c>
      <c r="C147" s="17">
        <v>14.8</v>
      </c>
      <c r="D147" s="12"/>
      <c r="E147" s="13">
        <f t="shared" si="2"/>
        <v>15</v>
      </c>
    </row>
    <row r="148" spans="2:5" ht="11.25">
      <c r="B148" s="16" t="s">
        <v>143</v>
      </c>
      <c r="C148" s="17">
        <v>27.1</v>
      </c>
      <c r="D148" s="12"/>
      <c r="E148" s="13">
        <f t="shared" si="2"/>
        <v>27.3</v>
      </c>
    </row>
    <row r="149" spans="2:5" ht="11.25">
      <c r="B149" s="16" t="s">
        <v>144</v>
      </c>
      <c r="C149" s="17">
        <v>27.1</v>
      </c>
      <c r="D149" s="12"/>
      <c r="E149" s="13">
        <f t="shared" si="2"/>
        <v>27.3</v>
      </c>
    </row>
    <row r="150" spans="2:5" ht="11.25">
      <c r="B150" s="16" t="s">
        <v>145</v>
      </c>
      <c r="C150" s="17">
        <v>43.7</v>
      </c>
      <c r="D150" s="12"/>
      <c r="E150" s="13">
        <f t="shared" si="2"/>
        <v>43.900000000000006</v>
      </c>
    </row>
    <row r="151" spans="2:5" ht="11.25">
      <c r="B151" s="16" t="s">
        <v>146</v>
      </c>
      <c r="C151" s="17">
        <v>47.9</v>
      </c>
      <c r="D151" s="12"/>
      <c r="E151" s="13">
        <f t="shared" si="2"/>
        <v>48.1</v>
      </c>
    </row>
    <row r="152" spans="2:5" ht="11.25">
      <c r="B152" s="16" t="s">
        <v>147</v>
      </c>
      <c r="C152" s="17">
        <v>48.4</v>
      </c>
      <c r="D152" s="12"/>
      <c r="E152" s="13">
        <f t="shared" si="2"/>
        <v>48.6</v>
      </c>
    </row>
    <row r="153" spans="2:5" ht="11.25">
      <c r="B153" s="16" t="s">
        <v>148</v>
      </c>
      <c r="C153" s="17">
        <v>65.6</v>
      </c>
      <c r="D153" s="12"/>
      <c r="E153" s="13">
        <f t="shared" si="2"/>
        <v>65.8</v>
      </c>
    </row>
    <row r="154" spans="2:5" ht="11.25">
      <c r="B154" s="16" t="s">
        <v>149</v>
      </c>
      <c r="C154" s="17">
        <v>83.2</v>
      </c>
      <c r="D154" s="12"/>
      <c r="E154" s="13">
        <f t="shared" si="2"/>
        <v>83.4</v>
      </c>
    </row>
    <row r="155" spans="2:5" ht="11.25">
      <c r="B155" s="16" t="s">
        <v>150</v>
      </c>
      <c r="C155" s="17">
        <v>83.2</v>
      </c>
      <c r="D155" s="12"/>
      <c r="E155" s="13">
        <f t="shared" si="2"/>
        <v>83.4</v>
      </c>
    </row>
    <row r="156" spans="2:5" ht="14.25">
      <c r="B156" s="18" t="s">
        <v>151</v>
      </c>
      <c r="C156" s="19"/>
      <c r="D156" s="12"/>
      <c r="E156" s="13"/>
    </row>
    <row r="157" spans="2:5" ht="11.25">
      <c r="B157" s="16" t="s">
        <v>152</v>
      </c>
      <c r="C157" s="17">
        <v>22.9</v>
      </c>
      <c r="D157" s="12"/>
      <c r="E157" s="13">
        <f t="shared" si="2"/>
        <v>23.099999999999998</v>
      </c>
    </row>
    <row r="158" spans="2:5" ht="11.25">
      <c r="B158" s="16" t="s">
        <v>153</v>
      </c>
      <c r="C158" s="17">
        <v>5.2</v>
      </c>
      <c r="D158" s="12"/>
      <c r="E158" s="13">
        <f t="shared" si="2"/>
        <v>5.4</v>
      </c>
    </row>
    <row r="159" spans="2:5" ht="11.25">
      <c r="B159" s="16" t="s">
        <v>154</v>
      </c>
      <c r="C159" s="17">
        <v>5.9</v>
      </c>
      <c r="D159" s="12"/>
      <c r="E159" s="13">
        <f t="shared" si="2"/>
        <v>6.1000000000000005</v>
      </c>
    </row>
    <row r="160" spans="2:5" ht="11.25">
      <c r="B160" s="16" t="s">
        <v>155</v>
      </c>
      <c r="C160" s="17">
        <v>8.6</v>
      </c>
      <c r="D160" s="12"/>
      <c r="E160" s="13">
        <f t="shared" si="2"/>
        <v>8.799999999999999</v>
      </c>
    </row>
    <row r="161" spans="2:5" ht="11.25">
      <c r="B161" s="16" t="s">
        <v>156</v>
      </c>
      <c r="C161" s="17">
        <v>4.2</v>
      </c>
      <c r="D161" s="12"/>
      <c r="E161" s="13">
        <f t="shared" si="2"/>
        <v>4.4</v>
      </c>
    </row>
    <row r="162" spans="2:5" ht="11.25">
      <c r="B162" s="16" t="s">
        <v>157</v>
      </c>
      <c r="C162" s="17">
        <v>14.9</v>
      </c>
      <c r="D162" s="12"/>
      <c r="E162" s="13">
        <f t="shared" si="2"/>
        <v>15.1</v>
      </c>
    </row>
    <row r="163" spans="2:5" ht="14.25">
      <c r="B163" s="18" t="s">
        <v>158</v>
      </c>
      <c r="C163" s="19"/>
      <c r="D163" s="12"/>
      <c r="E163" s="13"/>
    </row>
    <row r="164" spans="2:5" ht="11.25">
      <c r="B164" s="16" t="s">
        <v>159</v>
      </c>
      <c r="C164" s="17">
        <v>80.1</v>
      </c>
      <c r="D164" s="12"/>
      <c r="E164" s="13">
        <f t="shared" si="2"/>
        <v>80.3</v>
      </c>
    </row>
    <row r="165" spans="2:5" ht="11.25">
      <c r="B165" s="16" t="s">
        <v>160</v>
      </c>
      <c r="C165" s="17">
        <v>144.6</v>
      </c>
      <c r="D165" s="12"/>
      <c r="E165" s="13">
        <f t="shared" si="2"/>
        <v>144.79999999999998</v>
      </c>
    </row>
    <row r="166" spans="2:5" ht="14.25">
      <c r="B166" s="18" t="s">
        <v>161</v>
      </c>
      <c r="C166" s="19"/>
      <c r="D166" s="12"/>
      <c r="E166" s="13"/>
    </row>
    <row r="167" spans="2:5" ht="11.25">
      <c r="B167" s="16" t="s">
        <v>162</v>
      </c>
      <c r="C167" s="17">
        <v>21.4</v>
      </c>
      <c r="D167" s="12"/>
      <c r="E167" s="13">
        <f t="shared" si="2"/>
        <v>21.599999999999998</v>
      </c>
    </row>
    <row r="168" spans="2:5" ht="11.25">
      <c r="B168" s="16" t="s">
        <v>163</v>
      </c>
      <c r="C168" s="17">
        <v>31.2</v>
      </c>
      <c r="D168" s="12"/>
      <c r="E168" s="13">
        <f t="shared" si="2"/>
        <v>31.4</v>
      </c>
    </row>
    <row r="169" spans="2:5" ht="11.25">
      <c r="B169" s="16" t="s">
        <v>164</v>
      </c>
      <c r="C169" s="17">
        <v>43.7</v>
      </c>
      <c r="D169" s="12"/>
      <c r="E169" s="13">
        <f t="shared" si="2"/>
        <v>43.900000000000006</v>
      </c>
    </row>
    <row r="170" spans="2:5" ht="11.25">
      <c r="B170" s="16" t="s">
        <v>165</v>
      </c>
      <c r="C170" s="17">
        <v>71.6</v>
      </c>
      <c r="D170" s="12"/>
      <c r="E170" s="13">
        <f t="shared" si="2"/>
        <v>71.8</v>
      </c>
    </row>
    <row r="171" spans="2:5" ht="14.25">
      <c r="B171" s="18" t="s">
        <v>166</v>
      </c>
      <c r="C171" s="19"/>
      <c r="D171" s="12"/>
      <c r="E171" s="13"/>
    </row>
    <row r="172" spans="2:5" ht="22.5">
      <c r="B172" s="16" t="s">
        <v>167</v>
      </c>
      <c r="C172" s="17">
        <v>57.2</v>
      </c>
      <c r="D172" s="12"/>
      <c r="E172" s="13">
        <f t="shared" si="2"/>
        <v>57.400000000000006</v>
      </c>
    </row>
    <row r="173" spans="2:5" ht="11.25">
      <c r="B173" s="16" t="s">
        <v>168</v>
      </c>
      <c r="C173" s="17">
        <v>37.5</v>
      </c>
      <c r="D173" s="12"/>
      <c r="E173" s="13">
        <f t="shared" si="2"/>
        <v>37.7</v>
      </c>
    </row>
    <row r="174" spans="2:5" ht="14.25">
      <c r="B174" s="18" t="s">
        <v>169</v>
      </c>
      <c r="C174" s="19"/>
      <c r="D174" s="12"/>
      <c r="E174" s="13"/>
    </row>
    <row r="175" spans="2:5" ht="11.25">
      <c r="B175" s="16" t="s">
        <v>170</v>
      </c>
      <c r="C175" s="17">
        <v>27.1</v>
      </c>
      <c r="D175" s="12"/>
      <c r="E175" s="13">
        <f t="shared" si="2"/>
        <v>27.3</v>
      </c>
    </row>
    <row r="176" spans="2:5" ht="14.25">
      <c r="B176" s="18" t="s">
        <v>171</v>
      </c>
      <c r="C176" s="19"/>
      <c r="D176" s="12"/>
      <c r="E176" s="13"/>
    </row>
    <row r="177" spans="2:5" ht="11.25">
      <c r="B177" s="16" t="s">
        <v>172</v>
      </c>
      <c r="C177" s="17">
        <v>7.1</v>
      </c>
      <c r="D177" s="12"/>
      <c r="E177" s="13">
        <f t="shared" si="2"/>
        <v>7.3</v>
      </c>
    </row>
    <row r="178" spans="2:5" ht="11.25">
      <c r="B178" s="16" t="s">
        <v>173</v>
      </c>
      <c r="C178" s="17">
        <v>7.1</v>
      </c>
      <c r="D178" s="12"/>
      <c r="E178" s="13">
        <f t="shared" si="2"/>
        <v>7.3</v>
      </c>
    </row>
    <row r="179" spans="2:5" ht="11.25">
      <c r="B179" s="16" t="s">
        <v>174</v>
      </c>
      <c r="C179" s="17">
        <v>7</v>
      </c>
      <c r="D179" s="12"/>
      <c r="E179" s="13">
        <f t="shared" si="2"/>
        <v>7.2</v>
      </c>
    </row>
    <row r="180" spans="2:5" ht="11.25">
      <c r="B180" s="16" t="s">
        <v>175</v>
      </c>
      <c r="C180" s="17">
        <v>7</v>
      </c>
      <c r="D180" s="12"/>
      <c r="E180" s="13">
        <f t="shared" si="2"/>
        <v>7.2</v>
      </c>
    </row>
    <row r="181" spans="2:5" ht="11.25">
      <c r="B181" s="16" t="s">
        <v>176</v>
      </c>
      <c r="C181" s="17">
        <v>7</v>
      </c>
      <c r="D181" s="12"/>
      <c r="E181" s="13">
        <f t="shared" si="2"/>
        <v>7.2</v>
      </c>
    </row>
    <row r="182" spans="2:5" ht="11.25">
      <c r="B182" s="16" t="s">
        <v>177</v>
      </c>
      <c r="C182" s="17">
        <v>7.6</v>
      </c>
      <c r="D182" s="12"/>
      <c r="E182" s="13">
        <f t="shared" si="2"/>
        <v>7.8</v>
      </c>
    </row>
    <row r="183" spans="2:5" ht="11.25">
      <c r="B183" s="16" t="s">
        <v>178</v>
      </c>
      <c r="C183" s="17">
        <v>7.6</v>
      </c>
      <c r="D183" s="12"/>
      <c r="E183" s="13">
        <f t="shared" si="2"/>
        <v>7.8</v>
      </c>
    </row>
    <row r="184" spans="2:5" ht="11.25">
      <c r="B184" s="16" t="s">
        <v>179</v>
      </c>
      <c r="C184" s="17">
        <v>7.6</v>
      </c>
      <c r="D184" s="12"/>
      <c r="E184" s="13">
        <f t="shared" si="2"/>
        <v>7.8</v>
      </c>
    </row>
    <row r="185" spans="2:5" ht="11.25">
      <c r="B185" s="16" t="s">
        <v>180</v>
      </c>
      <c r="C185" s="17">
        <v>7.6</v>
      </c>
      <c r="D185" s="12"/>
      <c r="E185" s="13">
        <f t="shared" si="2"/>
        <v>7.8</v>
      </c>
    </row>
    <row r="186" spans="2:5" ht="11.25">
      <c r="B186" s="16" t="s">
        <v>181</v>
      </c>
      <c r="C186" s="17">
        <v>7.5</v>
      </c>
      <c r="D186" s="12"/>
      <c r="E186" s="13">
        <f t="shared" si="2"/>
        <v>7.7</v>
      </c>
    </row>
    <row r="187" spans="2:5" ht="11.25">
      <c r="B187" s="16" t="s">
        <v>182</v>
      </c>
      <c r="C187" s="17">
        <v>7.8</v>
      </c>
      <c r="D187" s="12"/>
      <c r="E187" s="13">
        <f t="shared" si="2"/>
        <v>8</v>
      </c>
    </row>
    <row r="188" spans="2:5" ht="11.25">
      <c r="B188" s="16" t="s">
        <v>183</v>
      </c>
      <c r="C188" s="17">
        <v>7.8</v>
      </c>
      <c r="D188" s="12"/>
      <c r="E188" s="13">
        <f t="shared" si="2"/>
        <v>8</v>
      </c>
    </row>
    <row r="189" spans="2:5" ht="11.25">
      <c r="B189" s="16" t="s">
        <v>184</v>
      </c>
      <c r="C189" s="17">
        <v>7.8</v>
      </c>
      <c r="D189" s="12"/>
      <c r="E189" s="13">
        <f t="shared" si="2"/>
        <v>8</v>
      </c>
    </row>
    <row r="190" spans="2:5" ht="11.25">
      <c r="B190" s="16" t="s">
        <v>185</v>
      </c>
      <c r="C190" s="17">
        <v>7.8</v>
      </c>
      <c r="D190" s="12"/>
      <c r="E190" s="13">
        <f t="shared" si="2"/>
        <v>8</v>
      </c>
    </row>
    <row r="191" spans="2:5" ht="11.25">
      <c r="B191" s="16" t="s">
        <v>186</v>
      </c>
      <c r="C191" s="17">
        <v>7</v>
      </c>
      <c r="D191" s="12"/>
      <c r="E191" s="13">
        <f t="shared" si="2"/>
        <v>7.2</v>
      </c>
    </row>
    <row r="192" spans="2:5" ht="12" customHeight="1">
      <c r="B192" s="16" t="s">
        <v>187</v>
      </c>
      <c r="C192" s="17">
        <v>7</v>
      </c>
      <c r="D192" s="12"/>
      <c r="E192" s="13">
        <f t="shared" si="2"/>
        <v>7.2</v>
      </c>
    </row>
    <row r="193" spans="2:5" ht="11.25">
      <c r="B193" s="16" t="s">
        <v>188</v>
      </c>
      <c r="C193" s="17">
        <v>7.1</v>
      </c>
      <c r="D193" s="12"/>
      <c r="E193" s="13">
        <f t="shared" si="2"/>
        <v>7.3</v>
      </c>
    </row>
    <row r="194" spans="2:5" ht="11.25">
      <c r="B194" s="16" t="s">
        <v>189</v>
      </c>
      <c r="C194" s="17">
        <v>7.1</v>
      </c>
      <c r="D194" s="12"/>
      <c r="E194" s="13">
        <f t="shared" si="2"/>
        <v>7.3</v>
      </c>
    </row>
    <row r="195" spans="2:5" ht="11.25">
      <c r="B195" s="16" t="s">
        <v>190</v>
      </c>
      <c r="C195" s="17">
        <v>7.1</v>
      </c>
      <c r="D195" s="12"/>
      <c r="E195" s="13">
        <f t="shared" si="2"/>
        <v>7.3</v>
      </c>
    </row>
    <row r="196" spans="2:5" ht="11.25">
      <c r="B196" s="16" t="s">
        <v>191</v>
      </c>
      <c r="C196" s="17">
        <v>10.1</v>
      </c>
      <c r="D196" s="12"/>
      <c r="E196" s="13">
        <f t="shared" si="2"/>
        <v>10.299999999999999</v>
      </c>
    </row>
    <row r="197" spans="2:5" ht="11.25">
      <c r="B197" s="16" t="s">
        <v>192</v>
      </c>
      <c r="C197" s="17">
        <v>10.1</v>
      </c>
      <c r="D197" s="12"/>
      <c r="E197" s="13">
        <f t="shared" si="2"/>
        <v>10.299999999999999</v>
      </c>
    </row>
    <row r="198" spans="2:5" ht="11.25">
      <c r="B198" s="16" t="s">
        <v>193</v>
      </c>
      <c r="C198" s="17">
        <v>10</v>
      </c>
      <c r="D198" s="12"/>
      <c r="E198" s="13">
        <f t="shared" si="2"/>
        <v>10.2</v>
      </c>
    </row>
    <row r="199" spans="2:5" ht="11.25">
      <c r="B199" s="16" t="s">
        <v>194</v>
      </c>
      <c r="C199" s="17">
        <v>10</v>
      </c>
      <c r="D199" s="12"/>
      <c r="E199" s="13">
        <f t="shared" si="2"/>
        <v>10.2</v>
      </c>
    </row>
    <row r="200" spans="2:5" ht="11.25">
      <c r="B200" s="16" t="s">
        <v>195</v>
      </c>
      <c r="C200" s="17">
        <v>10</v>
      </c>
      <c r="D200" s="12"/>
      <c r="E200" s="13">
        <f t="shared" si="2"/>
        <v>10.2</v>
      </c>
    </row>
    <row r="201" spans="2:5" ht="11.25">
      <c r="B201" s="16" t="s">
        <v>196</v>
      </c>
      <c r="C201" s="17">
        <v>10.4</v>
      </c>
      <c r="D201" s="12"/>
      <c r="E201" s="13">
        <f t="shared" si="2"/>
        <v>10.6</v>
      </c>
    </row>
    <row r="202" spans="2:5" ht="11.25">
      <c r="B202" s="16" t="s">
        <v>197</v>
      </c>
      <c r="C202" s="17">
        <v>10.4</v>
      </c>
      <c r="D202" s="12"/>
      <c r="E202" s="13">
        <f t="shared" si="2"/>
        <v>10.6</v>
      </c>
    </row>
    <row r="203" spans="2:5" ht="11.25">
      <c r="B203" s="16" t="s">
        <v>198</v>
      </c>
      <c r="C203" s="17">
        <v>10.4</v>
      </c>
      <c r="D203" s="12"/>
      <c r="E203" s="13">
        <f t="shared" si="2"/>
        <v>10.6</v>
      </c>
    </row>
    <row r="204" spans="2:5" ht="11.25">
      <c r="B204" s="16" t="s">
        <v>199</v>
      </c>
      <c r="C204" s="17">
        <v>10.4</v>
      </c>
      <c r="D204" s="12"/>
      <c r="E204" s="13">
        <f aca="true" t="shared" si="3" ref="E204:E267">C204+0.2</f>
        <v>10.6</v>
      </c>
    </row>
    <row r="205" spans="2:5" ht="11.25">
      <c r="B205" s="16" t="s">
        <v>200</v>
      </c>
      <c r="C205" s="17">
        <v>10.3</v>
      </c>
      <c r="D205" s="12"/>
      <c r="E205" s="13">
        <f t="shared" si="3"/>
        <v>10.5</v>
      </c>
    </row>
    <row r="206" spans="2:5" ht="11.25">
      <c r="B206" s="16" t="s">
        <v>201</v>
      </c>
      <c r="C206" s="17">
        <v>10.8</v>
      </c>
      <c r="D206" s="12"/>
      <c r="E206" s="13">
        <f t="shared" si="3"/>
        <v>11</v>
      </c>
    </row>
    <row r="207" spans="2:5" ht="11.25">
      <c r="B207" s="16" t="s">
        <v>202</v>
      </c>
      <c r="C207" s="17">
        <v>10.8</v>
      </c>
      <c r="D207" s="12"/>
      <c r="E207" s="13">
        <f t="shared" si="3"/>
        <v>11</v>
      </c>
    </row>
    <row r="208" spans="2:5" ht="11.25">
      <c r="B208" s="16" t="s">
        <v>203</v>
      </c>
      <c r="C208" s="17">
        <v>10.8</v>
      </c>
      <c r="D208" s="12"/>
      <c r="E208" s="13">
        <f t="shared" si="3"/>
        <v>11</v>
      </c>
    </row>
    <row r="209" spans="2:5" ht="11.25">
      <c r="B209" s="16" t="s">
        <v>204</v>
      </c>
      <c r="C209" s="17">
        <v>10.8</v>
      </c>
      <c r="D209" s="12"/>
      <c r="E209" s="13">
        <f t="shared" si="3"/>
        <v>11</v>
      </c>
    </row>
    <row r="210" spans="2:5" ht="11.25">
      <c r="B210" s="16" t="s">
        <v>205</v>
      </c>
      <c r="C210" s="17">
        <v>10</v>
      </c>
      <c r="D210" s="12"/>
      <c r="E210" s="13">
        <f t="shared" si="3"/>
        <v>10.2</v>
      </c>
    </row>
    <row r="211" spans="2:5" ht="14.25" customHeight="1">
      <c r="B211" s="16" t="s">
        <v>206</v>
      </c>
      <c r="C211" s="17">
        <v>10</v>
      </c>
      <c r="D211" s="12"/>
      <c r="E211" s="13">
        <f t="shared" si="3"/>
        <v>10.2</v>
      </c>
    </row>
    <row r="212" spans="2:5" ht="11.25">
      <c r="B212" s="16" t="s">
        <v>207</v>
      </c>
      <c r="C212" s="17">
        <v>10</v>
      </c>
      <c r="D212" s="12"/>
      <c r="E212" s="13">
        <f t="shared" si="3"/>
        <v>10.2</v>
      </c>
    </row>
    <row r="213" spans="2:5" ht="11.25">
      <c r="B213" s="16" t="s">
        <v>208</v>
      </c>
      <c r="C213" s="17">
        <v>10</v>
      </c>
      <c r="D213" s="12"/>
      <c r="E213" s="13">
        <f t="shared" si="3"/>
        <v>10.2</v>
      </c>
    </row>
    <row r="214" spans="2:5" ht="11.25">
      <c r="B214" s="16" t="s">
        <v>209</v>
      </c>
      <c r="C214" s="17">
        <v>10</v>
      </c>
      <c r="D214" s="12"/>
      <c r="E214" s="13">
        <f t="shared" si="3"/>
        <v>10.2</v>
      </c>
    </row>
    <row r="215" spans="2:5" ht="11.25">
      <c r="B215" s="16" t="s">
        <v>210</v>
      </c>
      <c r="C215" s="17">
        <v>17</v>
      </c>
      <c r="D215" s="12"/>
      <c r="E215" s="13">
        <f t="shared" si="3"/>
        <v>17.2</v>
      </c>
    </row>
    <row r="216" spans="2:5" ht="11.25">
      <c r="B216" s="16" t="s">
        <v>211</v>
      </c>
      <c r="C216" s="17">
        <v>17</v>
      </c>
      <c r="D216" s="12"/>
      <c r="E216" s="13">
        <f t="shared" si="3"/>
        <v>17.2</v>
      </c>
    </row>
    <row r="217" spans="2:5" ht="11.25">
      <c r="B217" s="16" t="s">
        <v>212</v>
      </c>
      <c r="C217" s="17">
        <v>16.9</v>
      </c>
      <c r="D217" s="12"/>
      <c r="E217" s="13">
        <f t="shared" si="3"/>
        <v>17.099999999999998</v>
      </c>
    </row>
    <row r="218" spans="2:5" ht="11.25">
      <c r="B218" s="16" t="s">
        <v>213</v>
      </c>
      <c r="C218" s="17">
        <v>16.9</v>
      </c>
      <c r="D218" s="12"/>
      <c r="E218" s="13">
        <f t="shared" si="3"/>
        <v>17.099999999999998</v>
      </c>
    </row>
    <row r="219" spans="2:5" ht="11.25">
      <c r="B219" s="16" t="s">
        <v>214</v>
      </c>
      <c r="C219" s="17">
        <v>16.9</v>
      </c>
      <c r="D219" s="12"/>
      <c r="E219" s="13">
        <f t="shared" si="3"/>
        <v>17.099999999999998</v>
      </c>
    </row>
    <row r="220" spans="2:5" ht="11.25">
      <c r="B220" s="16" t="s">
        <v>215</v>
      </c>
      <c r="C220" s="17">
        <v>17.5</v>
      </c>
      <c r="D220" s="12"/>
      <c r="E220" s="13">
        <f t="shared" si="3"/>
        <v>17.7</v>
      </c>
    </row>
    <row r="221" spans="2:5" ht="11.25">
      <c r="B221" s="16" t="s">
        <v>216</v>
      </c>
      <c r="C221" s="17">
        <v>17.5</v>
      </c>
      <c r="D221" s="12"/>
      <c r="E221" s="13">
        <f t="shared" si="3"/>
        <v>17.7</v>
      </c>
    </row>
    <row r="222" spans="2:5" ht="11.25">
      <c r="B222" s="16" t="s">
        <v>217</v>
      </c>
      <c r="C222" s="17">
        <v>17.5</v>
      </c>
      <c r="D222" s="12"/>
      <c r="E222" s="13">
        <f t="shared" si="3"/>
        <v>17.7</v>
      </c>
    </row>
    <row r="223" spans="2:5" ht="11.25">
      <c r="B223" s="16" t="s">
        <v>218</v>
      </c>
      <c r="C223" s="17">
        <v>17.5</v>
      </c>
      <c r="D223" s="12"/>
      <c r="E223" s="13">
        <f t="shared" si="3"/>
        <v>17.7</v>
      </c>
    </row>
    <row r="224" spans="2:5" ht="11.25">
      <c r="B224" s="16" t="s">
        <v>219</v>
      </c>
      <c r="C224" s="17">
        <v>17.4</v>
      </c>
      <c r="D224" s="12"/>
      <c r="E224" s="13">
        <f t="shared" si="3"/>
        <v>17.599999999999998</v>
      </c>
    </row>
    <row r="225" spans="2:5" ht="11.25">
      <c r="B225" s="16" t="s">
        <v>220</v>
      </c>
      <c r="C225" s="17">
        <v>27.1</v>
      </c>
      <c r="D225" s="12"/>
      <c r="E225" s="13">
        <f t="shared" si="3"/>
        <v>27.3</v>
      </c>
    </row>
    <row r="226" spans="2:5" ht="11.25">
      <c r="B226" s="16" t="s">
        <v>221</v>
      </c>
      <c r="C226" s="17">
        <v>18.6</v>
      </c>
      <c r="D226" s="12"/>
      <c r="E226" s="13">
        <f t="shared" si="3"/>
        <v>18.8</v>
      </c>
    </row>
    <row r="227" spans="2:5" ht="11.25">
      <c r="B227" s="16" t="s">
        <v>222</v>
      </c>
      <c r="C227" s="17">
        <v>18.6</v>
      </c>
      <c r="D227" s="12"/>
      <c r="E227" s="13">
        <f t="shared" si="3"/>
        <v>18.8</v>
      </c>
    </row>
    <row r="228" spans="2:5" ht="11.25">
      <c r="B228" s="16" t="s">
        <v>223</v>
      </c>
      <c r="C228" s="17">
        <v>18.6</v>
      </c>
      <c r="D228" s="12"/>
      <c r="E228" s="13">
        <f t="shared" si="3"/>
        <v>18.8</v>
      </c>
    </row>
    <row r="229" spans="2:5" ht="11.25">
      <c r="B229" s="16" t="s">
        <v>224</v>
      </c>
      <c r="C229" s="17">
        <v>16.8</v>
      </c>
      <c r="D229" s="12"/>
      <c r="E229" s="13">
        <f t="shared" si="3"/>
        <v>17</v>
      </c>
    </row>
    <row r="230" spans="2:5" ht="15" customHeight="1">
      <c r="B230" s="16" t="s">
        <v>225</v>
      </c>
      <c r="C230" s="17">
        <v>16.8</v>
      </c>
      <c r="D230" s="12"/>
      <c r="E230" s="13">
        <f t="shared" si="3"/>
        <v>17</v>
      </c>
    </row>
    <row r="231" spans="2:5" ht="11.25">
      <c r="B231" s="16" t="s">
        <v>226</v>
      </c>
      <c r="C231" s="17">
        <v>17</v>
      </c>
      <c r="D231" s="12"/>
      <c r="E231" s="13">
        <f t="shared" si="3"/>
        <v>17.2</v>
      </c>
    </row>
    <row r="232" spans="2:5" ht="11.25">
      <c r="B232" s="16" t="s">
        <v>227</v>
      </c>
      <c r="C232" s="17">
        <v>17</v>
      </c>
      <c r="D232" s="12"/>
      <c r="E232" s="13">
        <f t="shared" si="3"/>
        <v>17.2</v>
      </c>
    </row>
    <row r="233" spans="2:5" ht="11.25">
      <c r="B233" s="16" t="s">
        <v>228</v>
      </c>
      <c r="C233" s="17">
        <v>17</v>
      </c>
      <c r="D233" s="12"/>
      <c r="E233" s="13">
        <f t="shared" si="3"/>
        <v>17.2</v>
      </c>
    </row>
    <row r="234" spans="2:5" ht="11.25">
      <c r="B234" s="16" t="s">
        <v>229</v>
      </c>
      <c r="C234" s="17">
        <v>29.4</v>
      </c>
      <c r="D234" s="12"/>
      <c r="E234" s="13">
        <f t="shared" si="3"/>
        <v>29.599999999999998</v>
      </c>
    </row>
    <row r="235" spans="2:5" ht="11.25">
      <c r="B235" s="16" t="s">
        <v>230</v>
      </c>
      <c r="C235" s="17">
        <v>29.4</v>
      </c>
      <c r="D235" s="12"/>
      <c r="E235" s="13">
        <f t="shared" si="3"/>
        <v>29.599999999999998</v>
      </c>
    </row>
    <row r="236" spans="2:5" ht="11.25">
      <c r="B236" s="16" t="s">
        <v>231</v>
      </c>
      <c r="C236" s="17">
        <v>30.4</v>
      </c>
      <c r="D236" s="12"/>
      <c r="E236" s="13">
        <f t="shared" si="3"/>
        <v>30.599999999999998</v>
      </c>
    </row>
    <row r="237" spans="2:5" ht="11.25">
      <c r="B237" s="16" t="s">
        <v>232</v>
      </c>
      <c r="C237" s="17">
        <v>30.4</v>
      </c>
      <c r="D237" s="12"/>
      <c r="E237" s="13">
        <f t="shared" si="3"/>
        <v>30.599999999999998</v>
      </c>
    </row>
    <row r="238" spans="2:5" ht="11.25">
      <c r="B238" s="16" t="s">
        <v>233</v>
      </c>
      <c r="C238" s="17">
        <v>35.6</v>
      </c>
      <c r="D238" s="12"/>
      <c r="E238" s="13">
        <f t="shared" si="3"/>
        <v>35.800000000000004</v>
      </c>
    </row>
    <row r="239" spans="2:5" ht="11.25">
      <c r="B239" s="16" t="s">
        <v>234</v>
      </c>
      <c r="C239" s="17">
        <v>35.6</v>
      </c>
      <c r="D239" s="12"/>
      <c r="E239" s="13">
        <f t="shared" si="3"/>
        <v>35.800000000000004</v>
      </c>
    </row>
    <row r="240" spans="2:5" ht="11.25">
      <c r="B240" s="16" t="s">
        <v>235</v>
      </c>
      <c r="C240" s="17">
        <v>30.3</v>
      </c>
      <c r="D240" s="12"/>
      <c r="E240" s="13">
        <f t="shared" si="3"/>
        <v>30.5</v>
      </c>
    </row>
    <row r="241" spans="2:5" ht="12.75" customHeight="1">
      <c r="B241" s="16" t="s">
        <v>236</v>
      </c>
      <c r="C241" s="17">
        <v>42.7</v>
      </c>
      <c r="D241" s="12"/>
      <c r="E241" s="13">
        <f t="shared" si="3"/>
        <v>42.900000000000006</v>
      </c>
    </row>
    <row r="242" spans="2:5" ht="11.25">
      <c r="B242" s="16" t="s">
        <v>237</v>
      </c>
      <c r="C242" s="17">
        <v>29.6</v>
      </c>
      <c r="D242" s="12"/>
      <c r="E242" s="13">
        <f t="shared" si="3"/>
        <v>29.8</v>
      </c>
    </row>
    <row r="243" spans="2:5" ht="15" customHeight="1">
      <c r="B243" s="16" t="s">
        <v>238</v>
      </c>
      <c r="C243" s="17">
        <v>29.6</v>
      </c>
      <c r="D243" s="12"/>
      <c r="E243" s="13">
        <f t="shared" si="3"/>
        <v>29.8</v>
      </c>
    </row>
    <row r="244" spans="2:5" ht="11.25">
      <c r="B244" s="16" t="s">
        <v>239</v>
      </c>
      <c r="C244" s="17">
        <v>29.8</v>
      </c>
      <c r="D244" s="12"/>
      <c r="E244" s="13">
        <f t="shared" si="3"/>
        <v>30</v>
      </c>
    </row>
    <row r="245" spans="2:5" ht="11.25">
      <c r="B245" s="16" t="s">
        <v>240</v>
      </c>
      <c r="C245" s="17">
        <v>29.8</v>
      </c>
      <c r="D245" s="12"/>
      <c r="E245" s="13">
        <f t="shared" si="3"/>
        <v>30</v>
      </c>
    </row>
    <row r="246" spans="2:5" ht="11.25">
      <c r="B246" s="16" t="s">
        <v>241</v>
      </c>
      <c r="C246" s="17">
        <v>8.4</v>
      </c>
      <c r="D246" s="12"/>
      <c r="E246" s="13">
        <f t="shared" si="3"/>
        <v>8.6</v>
      </c>
    </row>
    <row r="247" spans="2:5" ht="11.25">
      <c r="B247" s="16" t="s">
        <v>242</v>
      </c>
      <c r="C247" s="17">
        <v>80.1</v>
      </c>
      <c r="D247" s="12"/>
      <c r="E247" s="13">
        <f t="shared" si="3"/>
        <v>80.3</v>
      </c>
    </row>
    <row r="248" spans="2:5" ht="11.25">
      <c r="B248" s="16" t="s">
        <v>243</v>
      </c>
      <c r="C248" s="17">
        <v>80.1</v>
      </c>
      <c r="D248" s="12"/>
      <c r="E248" s="13">
        <f t="shared" si="3"/>
        <v>80.3</v>
      </c>
    </row>
    <row r="249" spans="2:5" ht="11.25">
      <c r="B249" s="16" t="s">
        <v>244</v>
      </c>
      <c r="C249" s="17">
        <v>60.4</v>
      </c>
      <c r="D249" s="12"/>
      <c r="E249" s="13">
        <f t="shared" si="3"/>
        <v>60.6</v>
      </c>
    </row>
    <row r="250" spans="2:5" ht="11.25">
      <c r="B250" s="16" t="s">
        <v>245</v>
      </c>
      <c r="C250" s="17">
        <v>73.9</v>
      </c>
      <c r="D250" s="12"/>
      <c r="E250" s="13">
        <f t="shared" si="3"/>
        <v>74.10000000000001</v>
      </c>
    </row>
    <row r="251" spans="2:5" ht="11.25">
      <c r="B251" s="16" t="s">
        <v>246</v>
      </c>
      <c r="C251" s="17">
        <v>59.3</v>
      </c>
      <c r="D251" s="12"/>
      <c r="E251" s="13">
        <f t="shared" si="3"/>
        <v>59.5</v>
      </c>
    </row>
    <row r="252" spans="2:5" ht="15" customHeight="1">
      <c r="B252" s="16" t="s">
        <v>247</v>
      </c>
      <c r="C252" s="17">
        <v>59.3</v>
      </c>
      <c r="D252" s="12"/>
      <c r="E252" s="13">
        <f t="shared" si="3"/>
        <v>59.5</v>
      </c>
    </row>
    <row r="253" spans="2:5" ht="11.25">
      <c r="B253" s="16" t="s">
        <v>248</v>
      </c>
      <c r="C253" s="17">
        <v>19.3</v>
      </c>
      <c r="D253" s="12"/>
      <c r="E253" s="13">
        <f t="shared" si="3"/>
        <v>19.5</v>
      </c>
    </row>
    <row r="254" spans="2:5" ht="11.25">
      <c r="B254" s="16" t="s">
        <v>249</v>
      </c>
      <c r="C254" s="17">
        <v>19.3</v>
      </c>
      <c r="D254" s="12"/>
      <c r="E254" s="13">
        <f t="shared" si="3"/>
        <v>19.5</v>
      </c>
    </row>
    <row r="255" spans="2:5" ht="11.25">
      <c r="B255" s="16" t="s">
        <v>250</v>
      </c>
      <c r="C255" s="17">
        <v>9.4</v>
      </c>
      <c r="D255" s="12"/>
      <c r="E255" s="13">
        <f t="shared" si="3"/>
        <v>9.6</v>
      </c>
    </row>
    <row r="256" spans="2:5" ht="11.25">
      <c r="B256" s="16" t="s">
        <v>251</v>
      </c>
      <c r="C256" s="17">
        <v>12</v>
      </c>
      <c r="D256" s="12"/>
      <c r="E256" s="13">
        <f t="shared" si="3"/>
        <v>12.2</v>
      </c>
    </row>
    <row r="257" spans="2:5" ht="11.25">
      <c r="B257" s="16" t="s">
        <v>252</v>
      </c>
      <c r="C257" s="17">
        <v>19.4</v>
      </c>
      <c r="D257" s="12"/>
      <c r="E257" s="13">
        <f t="shared" si="3"/>
        <v>19.599999999999998</v>
      </c>
    </row>
    <row r="258" spans="2:5" ht="14.25">
      <c r="B258" s="18" t="s">
        <v>253</v>
      </c>
      <c r="C258" s="19"/>
      <c r="D258" s="12"/>
      <c r="E258" s="13"/>
    </row>
    <row r="259" spans="2:5" ht="11.25">
      <c r="B259" s="16" t="s">
        <v>254</v>
      </c>
      <c r="C259" s="17">
        <v>6.5</v>
      </c>
      <c r="D259" s="12"/>
      <c r="E259" s="13">
        <f t="shared" si="3"/>
        <v>6.7</v>
      </c>
    </row>
    <row r="260" spans="2:5" ht="14.25">
      <c r="B260" s="18" t="s">
        <v>255</v>
      </c>
      <c r="C260" s="19"/>
      <c r="D260" s="12"/>
      <c r="E260" s="13"/>
    </row>
    <row r="261" spans="2:5" ht="11.25">
      <c r="B261" s="16" t="s">
        <v>256</v>
      </c>
      <c r="C261" s="17">
        <v>7</v>
      </c>
      <c r="D261" s="12"/>
      <c r="E261" s="13">
        <f t="shared" si="3"/>
        <v>7.2</v>
      </c>
    </row>
    <row r="262" spans="2:5" ht="11.25">
      <c r="B262" s="16" t="s">
        <v>257</v>
      </c>
      <c r="C262" s="17">
        <v>13.4</v>
      </c>
      <c r="D262" s="12"/>
      <c r="E262" s="13">
        <f t="shared" si="3"/>
        <v>13.6</v>
      </c>
    </row>
    <row r="263" spans="2:5" ht="11.25">
      <c r="B263" s="16" t="s">
        <v>258</v>
      </c>
      <c r="C263" s="17">
        <v>11.4</v>
      </c>
      <c r="D263" s="12"/>
      <c r="E263" s="13">
        <f t="shared" si="3"/>
        <v>11.6</v>
      </c>
    </row>
    <row r="264" spans="2:5" ht="11.25">
      <c r="B264" s="16" t="s">
        <v>259</v>
      </c>
      <c r="C264" s="17">
        <v>11.4</v>
      </c>
      <c r="D264" s="12"/>
      <c r="E264" s="13">
        <f t="shared" si="3"/>
        <v>11.6</v>
      </c>
    </row>
    <row r="265" spans="2:5" ht="11.25">
      <c r="B265" s="16" t="s">
        <v>260</v>
      </c>
      <c r="C265" s="17">
        <v>6.6</v>
      </c>
      <c r="D265" s="12"/>
      <c r="E265" s="13">
        <f t="shared" si="3"/>
        <v>6.8</v>
      </c>
    </row>
    <row r="266" spans="2:5" ht="11.25">
      <c r="B266" s="16" t="s">
        <v>261</v>
      </c>
      <c r="C266" s="17">
        <v>6.7</v>
      </c>
      <c r="D266" s="12"/>
      <c r="E266" s="13">
        <f t="shared" si="3"/>
        <v>6.9</v>
      </c>
    </row>
    <row r="267" spans="2:5" ht="11.25">
      <c r="B267" s="16" t="s">
        <v>262</v>
      </c>
      <c r="C267" s="17">
        <v>6.7</v>
      </c>
      <c r="D267" s="12"/>
      <c r="E267" s="13">
        <f t="shared" si="3"/>
        <v>6.9</v>
      </c>
    </row>
    <row r="268" spans="2:5" ht="11.25">
      <c r="B268" s="16" t="s">
        <v>263</v>
      </c>
      <c r="C268" s="17">
        <v>12.5</v>
      </c>
      <c r="D268" s="12"/>
      <c r="E268" s="13">
        <f aca="true" t="shared" si="4" ref="E268:E331">C268+0.2</f>
        <v>12.7</v>
      </c>
    </row>
    <row r="269" spans="2:5" ht="11.25">
      <c r="B269" s="16" t="s">
        <v>264</v>
      </c>
      <c r="C269" s="17">
        <v>16.7</v>
      </c>
      <c r="D269" s="12"/>
      <c r="E269" s="13">
        <f t="shared" si="4"/>
        <v>16.9</v>
      </c>
    </row>
    <row r="270" spans="2:5" ht="11.25">
      <c r="B270" s="16" t="s">
        <v>265</v>
      </c>
      <c r="C270" s="17">
        <v>10.8</v>
      </c>
      <c r="D270" s="12"/>
      <c r="E270" s="13">
        <f t="shared" si="4"/>
        <v>11</v>
      </c>
    </row>
    <row r="271" spans="2:5" ht="11.25">
      <c r="B271" s="16" t="s">
        <v>266</v>
      </c>
      <c r="C271" s="17">
        <v>26</v>
      </c>
      <c r="D271" s="12"/>
      <c r="E271" s="13">
        <f t="shared" si="4"/>
        <v>26.2</v>
      </c>
    </row>
    <row r="272" spans="2:5" ht="11.25">
      <c r="B272" s="16" t="s">
        <v>267</v>
      </c>
      <c r="C272" s="17">
        <v>10.8</v>
      </c>
      <c r="D272" s="12"/>
      <c r="E272" s="13">
        <f t="shared" si="4"/>
        <v>11</v>
      </c>
    </row>
    <row r="273" spans="2:5" ht="11.25">
      <c r="B273" s="16" t="s">
        <v>268</v>
      </c>
      <c r="C273" s="17">
        <v>15.6</v>
      </c>
      <c r="D273" s="12"/>
      <c r="E273" s="13">
        <f t="shared" si="4"/>
        <v>15.799999999999999</v>
      </c>
    </row>
    <row r="274" spans="2:5" ht="11.25">
      <c r="B274" s="16" t="s">
        <v>269</v>
      </c>
      <c r="C274" s="17">
        <v>15.1</v>
      </c>
      <c r="D274" s="12"/>
      <c r="E274" s="13">
        <f t="shared" si="4"/>
        <v>15.299999999999999</v>
      </c>
    </row>
    <row r="275" spans="2:5" ht="11.25">
      <c r="B275" s="16" t="s">
        <v>270</v>
      </c>
      <c r="C275" s="17">
        <v>15.1</v>
      </c>
      <c r="D275" s="12"/>
      <c r="E275" s="13">
        <f t="shared" si="4"/>
        <v>15.299999999999999</v>
      </c>
    </row>
    <row r="276" spans="2:5" ht="11.25">
      <c r="B276" s="16" t="s">
        <v>271</v>
      </c>
      <c r="C276" s="17">
        <v>16.7</v>
      </c>
      <c r="D276" s="12"/>
      <c r="E276" s="13">
        <f t="shared" si="4"/>
        <v>16.9</v>
      </c>
    </row>
    <row r="277" spans="2:5" ht="11.25">
      <c r="B277" s="16" t="s">
        <v>272</v>
      </c>
      <c r="C277" s="17">
        <v>9</v>
      </c>
      <c r="D277" s="12"/>
      <c r="E277" s="13">
        <f t="shared" si="4"/>
        <v>9.2</v>
      </c>
    </row>
    <row r="278" spans="2:5" ht="11.25">
      <c r="B278" s="16" t="s">
        <v>273</v>
      </c>
      <c r="C278" s="17">
        <v>9.3</v>
      </c>
      <c r="D278" s="12"/>
      <c r="E278" s="13">
        <f t="shared" si="4"/>
        <v>9.5</v>
      </c>
    </row>
    <row r="279" spans="2:5" ht="11.25">
      <c r="B279" s="16" t="s">
        <v>274</v>
      </c>
      <c r="C279" s="17">
        <v>9.3</v>
      </c>
      <c r="D279" s="12"/>
      <c r="E279" s="13">
        <f t="shared" si="4"/>
        <v>9.5</v>
      </c>
    </row>
    <row r="280" spans="2:5" ht="11.25">
      <c r="B280" s="16" t="s">
        <v>275</v>
      </c>
      <c r="C280" s="17">
        <v>22.9</v>
      </c>
      <c r="D280" s="12"/>
      <c r="E280" s="13">
        <f t="shared" si="4"/>
        <v>23.099999999999998</v>
      </c>
    </row>
    <row r="281" spans="2:5" ht="11.25">
      <c r="B281" s="16" t="s">
        <v>276</v>
      </c>
      <c r="C281" s="17">
        <v>27.1</v>
      </c>
      <c r="D281" s="12"/>
      <c r="E281" s="13">
        <f t="shared" si="4"/>
        <v>27.3</v>
      </c>
    </row>
    <row r="282" spans="2:5" ht="11.25">
      <c r="B282" s="16" t="s">
        <v>277</v>
      </c>
      <c r="C282" s="17">
        <v>16.7</v>
      </c>
      <c r="D282" s="12"/>
      <c r="E282" s="13">
        <f t="shared" si="4"/>
        <v>16.9</v>
      </c>
    </row>
    <row r="283" spans="2:5" ht="11.25">
      <c r="B283" s="16" t="s">
        <v>278</v>
      </c>
      <c r="C283" s="17">
        <v>18.1</v>
      </c>
      <c r="D283" s="12"/>
      <c r="E283" s="13">
        <f t="shared" si="4"/>
        <v>18.3</v>
      </c>
    </row>
    <row r="284" spans="2:5" ht="11.25">
      <c r="B284" s="16" t="s">
        <v>279</v>
      </c>
      <c r="C284" s="17">
        <v>18.1</v>
      </c>
      <c r="D284" s="12"/>
      <c r="E284" s="13">
        <f t="shared" si="4"/>
        <v>18.3</v>
      </c>
    </row>
    <row r="285" spans="2:5" ht="11.25">
      <c r="B285" s="16" t="s">
        <v>280</v>
      </c>
      <c r="C285" s="17">
        <v>24.5</v>
      </c>
      <c r="D285" s="12"/>
      <c r="E285" s="13">
        <f t="shared" si="4"/>
        <v>24.7</v>
      </c>
    </row>
    <row r="286" spans="2:5" ht="11.25">
      <c r="B286" s="16" t="s">
        <v>281</v>
      </c>
      <c r="C286" s="17">
        <v>16.5</v>
      </c>
      <c r="D286" s="12"/>
      <c r="E286" s="13">
        <f t="shared" si="4"/>
        <v>16.7</v>
      </c>
    </row>
    <row r="287" spans="2:5" ht="11.25">
      <c r="B287" s="16" t="s">
        <v>282</v>
      </c>
      <c r="C287" s="17">
        <v>16.7</v>
      </c>
      <c r="D287" s="12"/>
      <c r="E287" s="13">
        <f t="shared" si="4"/>
        <v>16.9</v>
      </c>
    </row>
    <row r="288" spans="2:5" ht="11.25">
      <c r="B288" s="16" t="s">
        <v>283</v>
      </c>
      <c r="C288" s="17">
        <v>17.7</v>
      </c>
      <c r="D288" s="12"/>
      <c r="E288" s="13">
        <f t="shared" si="4"/>
        <v>17.9</v>
      </c>
    </row>
    <row r="289" spans="2:5" ht="11.25">
      <c r="B289" s="16" t="s">
        <v>284</v>
      </c>
      <c r="C289" s="17">
        <v>31.8</v>
      </c>
      <c r="D289" s="12"/>
      <c r="E289" s="13">
        <f t="shared" si="4"/>
        <v>32</v>
      </c>
    </row>
    <row r="290" spans="2:5" ht="11.25">
      <c r="B290" s="16" t="s">
        <v>285</v>
      </c>
      <c r="C290" s="17">
        <v>133.2</v>
      </c>
      <c r="D290" s="12"/>
      <c r="E290" s="13">
        <f t="shared" si="4"/>
        <v>133.39999999999998</v>
      </c>
    </row>
    <row r="291" spans="2:5" ht="11.25">
      <c r="B291" s="16" t="s">
        <v>286</v>
      </c>
      <c r="C291" s="17">
        <v>70.2</v>
      </c>
      <c r="D291" s="12"/>
      <c r="E291" s="13">
        <f t="shared" si="4"/>
        <v>70.4</v>
      </c>
    </row>
    <row r="292" spans="2:5" ht="14.25">
      <c r="B292" s="18" t="s">
        <v>287</v>
      </c>
      <c r="C292" s="19"/>
      <c r="D292" s="12"/>
      <c r="E292" s="13"/>
    </row>
    <row r="293" spans="2:5" ht="13.5" customHeight="1">
      <c r="B293" s="16" t="s">
        <v>288</v>
      </c>
      <c r="C293" s="17">
        <v>7.3</v>
      </c>
      <c r="D293" s="12"/>
      <c r="E293" s="13">
        <f t="shared" si="4"/>
        <v>7.5</v>
      </c>
    </row>
    <row r="294" spans="2:5" ht="11.25">
      <c r="B294" s="16" t="s">
        <v>289</v>
      </c>
      <c r="C294" s="17">
        <v>7.3</v>
      </c>
      <c r="D294" s="12"/>
      <c r="E294" s="13">
        <f t="shared" si="4"/>
        <v>7.5</v>
      </c>
    </row>
    <row r="295" spans="2:5" ht="11.25">
      <c r="B295" s="16" t="s">
        <v>290</v>
      </c>
      <c r="C295" s="17">
        <v>7.3</v>
      </c>
      <c r="D295" s="12"/>
      <c r="E295" s="13">
        <f t="shared" si="4"/>
        <v>7.5</v>
      </c>
    </row>
    <row r="296" spans="2:5" ht="15">
      <c r="B296" s="14" t="s">
        <v>291</v>
      </c>
      <c r="C296" s="15"/>
      <c r="D296" s="12"/>
      <c r="E296" s="13"/>
    </row>
    <row r="297" spans="2:5" ht="14.25">
      <c r="B297" s="18" t="s">
        <v>292</v>
      </c>
      <c r="C297" s="19"/>
      <c r="D297" s="12"/>
      <c r="E297" s="13"/>
    </row>
    <row r="298" spans="2:5" ht="11.25">
      <c r="B298" s="16" t="s">
        <v>293</v>
      </c>
      <c r="C298" s="17">
        <v>13.6</v>
      </c>
      <c r="D298" s="12"/>
      <c r="E298" s="13">
        <f t="shared" si="4"/>
        <v>13.799999999999999</v>
      </c>
    </row>
    <row r="299" spans="2:5" ht="11.25">
      <c r="B299" s="16" t="s">
        <v>294</v>
      </c>
      <c r="C299" s="17">
        <v>14.5</v>
      </c>
      <c r="D299" s="12"/>
      <c r="E299" s="13">
        <f t="shared" si="4"/>
        <v>14.7</v>
      </c>
    </row>
    <row r="300" spans="2:5" ht="11.25">
      <c r="B300" s="16" t="s">
        <v>295</v>
      </c>
      <c r="C300" s="17">
        <v>16.7</v>
      </c>
      <c r="D300" s="12"/>
      <c r="E300" s="13">
        <f t="shared" si="4"/>
        <v>16.9</v>
      </c>
    </row>
    <row r="301" spans="2:5" ht="11.25">
      <c r="B301" s="16" t="s">
        <v>296</v>
      </c>
      <c r="C301" s="17">
        <v>14.6</v>
      </c>
      <c r="D301" s="12"/>
      <c r="E301" s="13">
        <f t="shared" si="4"/>
        <v>14.799999999999999</v>
      </c>
    </row>
    <row r="302" spans="2:5" ht="11.25">
      <c r="B302" s="16" t="s">
        <v>297</v>
      </c>
      <c r="C302" s="17">
        <v>22.9</v>
      </c>
      <c r="D302" s="12"/>
      <c r="E302" s="13">
        <f t="shared" si="4"/>
        <v>23.099999999999998</v>
      </c>
    </row>
    <row r="303" spans="2:5" ht="11.25">
      <c r="B303" s="16" t="s">
        <v>298</v>
      </c>
      <c r="C303" s="17">
        <v>36.4</v>
      </c>
      <c r="D303" s="12"/>
      <c r="E303" s="13">
        <f t="shared" si="4"/>
        <v>36.6</v>
      </c>
    </row>
    <row r="304" spans="2:5" ht="11.25">
      <c r="B304" s="16" t="s">
        <v>299</v>
      </c>
      <c r="C304" s="17">
        <v>143.6</v>
      </c>
      <c r="D304" s="12"/>
      <c r="E304" s="13">
        <f t="shared" si="4"/>
        <v>143.79999999999998</v>
      </c>
    </row>
    <row r="305" spans="2:5" ht="11.25">
      <c r="B305" s="16" t="s">
        <v>300</v>
      </c>
      <c r="C305" s="17">
        <v>12.4</v>
      </c>
      <c r="D305" s="12"/>
      <c r="E305" s="13">
        <f t="shared" si="4"/>
        <v>12.6</v>
      </c>
    </row>
    <row r="306" spans="2:5" ht="11.25">
      <c r="B306" s="16" t="s">
        <v>301</v>
      </c>
      <c r="C306" s="17">
        <v>73.9</v>
      </c>
      <c r="D306" s="12"/>
      <c r="E306" s="13">
        <f t="shared" si="4"/>
        <v>74.10000000000001</v>
      </c>
    </row>
    <row r="307" spans="2:5" ht="14.25">
      <c r="B307" s="18" t="s">
        <v>302</v>
      </c>
      <c r="C307" s="19"/>
      <c r="D307" s="12"/>
      <c r="E307" s="13"/>
    </row>
    <row r="308" spans="2:5" ht="11.25">
      <c r="B308" s="16" t="s">
        <v>303</v>
      </c>
      <c r="C308" s="17">
        <v>8.6</v>
      </c>
      <c r="D308" s="12"/>
      <c r="E308" s="13">
        <f t="shared" si="4"/>
        <v>8.799999999999999</v>
      </c>
    </row>
    <row r="309" spans="2:5" ht="11.25">
      <c r="B309" s="16" t="s">
        <v>304</v>
      </c>
      <c r="C309" s="17">
        <v>10.7</v>
      </c>
      <c r="D309" s="12"/>
      <c r="E309" s="13">
        <f t="shared" si="4"/>
        <v>10.899999999999999</v>
      </c>
    </row>
    <row r="310" spans="2:5" ht="11.25">
      <c r="B310" s="16" t="s">
        <v>305</v>
      </c>
      <c r="C310" s="17">
        <v>10</v>
      </c>
      <c r="D310" s="12"/>
      <c r="E310" s="13">
        <f t="shared" si="4"/>
        <v>10.2</v>
      </c>
    </row>
    <row r="311" spans="2:5" ht="11.25">
      <c r="B311" s="16" t="s">
        <v>306</v>
      </c>
      <c r="C311" s="17">
        <v>13.4</v>
      </c>
      <c r="D311" s="12"/>
      <c r="E311" s="13">
        <f t="shared" si="4"/>
        <v>13.6</v>
      </c>
    </row>
    <row r="312" spans="2:5" ht="11.25">
      <c r="B312" s="16" t="s">
        <v>307</v>
      </c>
      <c r="C312" s="17">
        <v>15.5</v>
      </c>
      <c r="D312" s="12"/>
      <c r="E312" s="13">
        <f t="shared" si="4"/>
        <v>15.7</v>
      </c>
    </row>
    <row r="313" spans="2:5" ht="11.25">
      <c r="B313" s="16" t="s">
        <v>308</v>
      </c>
      <c r="C313" s="17">
        <v>16.7</v>
      </c>
      <c r="D313" s="12"/>
      <c r="E313" s="13">
        <f t="shared" si="4"/>
        <v>16.9</v>
      </c>
    </row>
    <row r="314" spans="2:5" ht="11.25">
      <c r="B314" s="16" t="s">
        <v>309</v>
      </c>
      <c r="C314" s="17">
        <v>20.8</v>
      </c>
      <c r="D314" s="12"/>
      <c r="E314" s="13">
        <f t="shared" si="4"/>
        <v>21</v>
      </c>
    </row>
    <row r="315" spans="2:5" ht="11.25">
      <c r="B315" s="16" t="s">
        <v>310</v>
      </c>
      <c r="C315" s="17">
        <v>32.1</v>
      </c>
      <c r="D315" s="12"/>
      <c r="E315" s="13">
        <f t="shared" si="4"/>
        <v>32.300000000000004</v>
      </c>
    </row>
    <row r="316" spans="2:5" ht="11.25">
      <c r="B316" s="16" t="s">
        <v>311</v>
      </c>
      <c r="C316" s="17">
        <v>72.3</v>
      </c>
      <c r="D316" s="12"/>
      <c r="E316" s="13">
        <f t="shared" si="4"/>
        <v>72.5</v>
      </c>
    </row>
    <row r="317" spans="2:5" ht="14.25">
      <c r="B317" s="18" t="s">
        <v>312</v>
      </c>
      <c r="C317" s="19"/>
      <c r="D317" s="12"/>
      <c r="E317" s="13"/>
    </row>
    <row r="318" spans="2:5" ht="11.25">
      <c r="B318" s="16" t="s">
        <v>313</v>
      </c>
      <c r="C318" s="17">
        <v>106.1</v>
      </c>
      <c r="D318" s="12"/>
      <c r="E318" s="13">
        <f t="shared" si="4"/>
        <v>106.3</v>
      </c>
    </row>
    <row r="319" spans="2:5" ht="11.25">
      <c r="B319" s="16" t="s">
        <v>314</v>
      </c>
      <c r="C319" s="17">
        <v>78</v>
      </c>
      <c r="D319" s="12"/>
      <c r="E319" s="13">
        <f t="shared" si="4"/>
        <v>78.2</v>
      </c>
    </row>
    <row r="320" spans="2:5" ht="11.25">
      <c r="B320" s="16" t="s">
        <v>315</v>
      </c>
      <c r="C320" s="17">
        <v>14.3</v>
      </c>
      <c r="D320" s="12"/>
      <c r="E320" s="13">
        <f t="shared" si="4"/>
        <v>14.5</v>
      </c>
    </row>
    <row r="321" spans="2:5" ht="11.25">
      <c r="B321" s="16" t="s">
        <v>316</v>
      </c>
      <c r="C321" s="17">
        <v>20.6</v>
      </c>
      <c r="D321" s="12"/>
      <c r="E321" s="13">
        <f t="shared" si="4"/>
        <v>20.8</v>
      </c>
    </row>
    <row r="322" spans="2:5" ht="11.25">
      <c r="B322" s="16" t="s">
        <v>317</v>
      </c>
      <c r="C322" s="17">
        <v>35</v>
      </c>
      <c r="D322" s="12"/>
      <c r="E322" s="13">
        <f t="shared" si="4"/>
        <v>35.2</v>
      </c>
    </row>
    <row r="323" spans="2:5" ht="11.25">
      <c r="B323" s="16" t="s">
        <v>318</v>
      </c>
      <c r="C323" s="17">
        <v>9.1</v>
      </c>
      <c r="D323" s="12"/>
      <c r="E323" s="13">
        <f t="shared" si="4"/>
        <v>9.299999999999999</v>
      </c>
    </row>
    <row r="324" spans="2:5" ht="11.25">
      <c r="B324" s="16" t="s">
        <v>319</v>
      </c>
      <c r="C324" s="17">
        <v>12.3</v>
      </c>
      <c r="D324" s="12"/>
      <c r="E324" s="13">
        <f t="shared" si="4"/>
        <v>12.5</v>
      </c>
    </row>
    <row r="325" spans="2:5" ht="11.25">
      <c r="B325" s="16" t="s">
        <v>320</v>
      </c>
      <c r="C325" s="17">
        <v>18.6</v>
      </c>
      <c r="D325" s="12"/>
      <c r="E325" s="13">
        <f t="shared" si="4"/>
        <v>18.8</v>
      </c>
    </row>
    <row r="326" spans="2:5" ht="11.25">
      <c r="B326" s="16" t="s">
        <v>321</v>
      </c>
      <c r="C326" s="17">
        <v>32.8</v>
      </c>
      <c r="D326" s="12"/>
      <c r="E326" s="13">
        <f t="shared" si="4"/>
        <v>33</v>
      </c>
    </row>
    <row r="327" spans="2:5" ht="14.25">
      <c r="B327" s="18" t="s">
        <v>322</v>
      </c>
      <c r="C327" s="19"/>
      <c r="D327" s="12"/>
      <c r="E327" s="13"/>
    </row>
    <row r="328" spans="2:5" ht="11.25">
      <c r="B328" s="16" t="s">
        <v>323</v>
      </c>
      <c r="C328" s="17">
        <v>52</v>
      </c>
      <c r="D328" s="12"/>
      <c r="E328" s="13">
        <f t="shared" si="4"/>
        <v>52.2</v>
      </c>
    </row>
    <row r="329" spans="2:5" ht="11.25">
      <c r="B329" s="16" t="s">
        <v>324</v>
      </c>
      <c r="C329" s="17">
        <v>5.2</v>
      </c>
      <c r="D329" s="12"/>
      <c r="E329" s="13">
        <f t="shared" si="4"/>
        <v>5.4</v>
      </c>
    </row>
    <row r="330" spans="2:5" ht="11.25">
      <c r="B330" s="16" t="s">
        <v>325</v>
      </c>
      <c r="C330" s="17">
        <v>4.9</v>
      </c>
      <c r="D330" s="12"/>
      <c r="E330" s="13">
        <f t="shared" si="4"/>
        <v>5.1000000000000005</v>
      </c>
    </row>
    <row r="331" spans="2:5" ht="11.25">
      <c r="B331" s="16" t="s">
        <v>326</v>
      </c>
      <c r="C331" s="17">
        <v>5.2</v>
      </c>
      <c r="D331" s="12"/>
      <c r="E331" s="13">
        <f t="shared" si="4"/>
        <v>5.4</v>
      </c>
    </row>
    <row r="332" spans="2:5" ht="11.25">
      <c r="B332" s="16" t="s">
        <v>327</v>
      </c>
      <c r="C332" s="17">
        <v>6.6</v>
      </c>
      <c r="D332" s="12"/>
      <c r="E332" s="13">
        <f aca="true" t="shared" si="5" ref="E332:E395">C332+0.2</f>
        <v>6.8</v>
      </c>
    </row>
    <row r="333" spans="2:5" ht="11.25">
      <c r="B333" s="16" t="s">
        <v>328</v>
      </c>
      <c r="C333" s="17">
        <v>5.2</v>
      </c>
      <c r="D333" s="12"/>
      <c r="E333" s="13">
        <f t="shared" si="5"/>
        <v>5.4</v>
      </c>
    </row>
    <row r="334" spans="2:5" ht="11.25">
      <c r="B334" s="16" t="s">
        <v>329</v>
      </c>
      <c r="C334" s="17">
        <v>5.4</v>
      </c>
      <c r="D334" s="12"/>
      <c r="E334" s="13">
        <f t="shared" si="5"/>
        <v>5.6000000000000005</v>
      </c>
    </row>
    <row r="335" spans="2:5" ht="11.25">
      <c r="B335" s="16" t="s">
        <v>330</v>
      </c>
      <c r="C335" s="17">
        <v>5.2</v>
      </c>
      <c r="D335" s="12"/>
      <c r="E335" s="13">
        <f t="shared" si="5"/>
        <v>5.4</v>
      </c>
    </row>
    <row r="336" spans="2:5" ht="11.25">
      <c r="B336" s="16" t="s">
        <v>331</v>
      </c>
      <c r="C336" s="17">
        <v>5.5</v>
      </c>
      <c r="D336" s="12"/>
      <c r="E336" s="13">
        <f t="shared" si="5"/>
        <v>5.7</v>
      </c>
    </row>
    <row r="337" spans="2:5" ht="11.25">
      <c r="B337" s="16" t="s">
        <v>332</v>
      </c>
      <c r="C337" s="17">
        <v>5.6</v>
      </c>
      <c r="D337" s="12"/>
      <c r="E337" s="13">
        <f t="shared" si="5"/>
        <v>5.8</v>
      </c>
    </row>
    <row r="338" spans="2:5" ht="11.25">
      <c r="B338" s="16" t="s">
        <v>333</v>
      </c>
      <c r="C338" s="17">
        <v>5.2</v>
      </c>
      <c r="D338" s="12"/>
      <c r="E338" s="13">
        <f t="shared" si="5"/>
        <v>5.4</v>
      </c>
    </row>
    <row r="339" spans="2:5" ht="11.25">
      <c r="B339" s="16" t="s">
        <v>334</v>
      </c>
      <c r="C339" s="17">
        <v>5.6</v>
      </c>
      <c r="D339" s="12"/>
      <c r="E339" s="13">
        <f t="shared" si="5"/>
        <v>5.8</v>
      </c>
    </row>
    <row r="340" spans="2:5" ht="11.25">
      <c r="B340" s="16" t="s">
        <v>335</v>
      </c>
      <c r="C340" s="17">
        <v>5.4</v>
      </c>
      <c r="D340" s="12"/>
      <c r="E340" s="13">
        <f t="shared" si="5"/>
        <v>5.6000000000000005</v>
      </c>
    </row>
    <row r="341" spans="2:5" ht="11.25">
      <c r="B341" s="16" t="s">
        <v>336</v>
      </c>
      <c r="C341" s="17">
        <v>6.3</v>
      </c>
      <c r="D341" s="12"/>
      <c r="E341" s="13">
        <f t="shared" si="5"/>
        <v>6.5</v>
      </c>
    </row>
    <row r="342" spans="2:5" ht="11.25">
      <c r="B342" s="16" t="s">
        <v>337</v>
      </c>
      <c r="C342" s="17">
        <v>5.7</v>
      </c>
      <c r="D342" s="12"/>
      <c r="E342" s="13">
        <f t="shared" si="5"/>
        <v>5.9</v>
      </c>
    </row>
    <row r="343" spans="2:5" ht="11.25">
      <c r="B343" s="16" t="s">
        <v>338</v>
      </c>
      <c r="C343" s="17">
        <v>5.9</v>
      </c>
      <c r="D343" s="12"/>
      <c r="E343" s="13">
        <f t="shared" si="5"/>
        <v>6.1000000000000005</v>
      </c>
    </row>
    <row r="344" spans="2:5" ht="11.25">
      <c r="B344" s="16" t="s">
        <v>339</v>
      </c>
      <c r="C344" s="17">
        <v>5.5</v>
      </c>
      <c r="D344" s="12"/>
      <c r="E344" s="13">
        <f t="shared" si="5"/>
        <v>5.7</v>
      </c>
    </row>
    <row r="345" spans="2:5" ht="11.25">
      <c r="B345" s="16" t="s">
        <v>340</v>
      </c>
      <c r="C345" s="17">
        <v>5.7</v>
      </c>
      <c r="D345" s="12"/>
      <c r="E345" s="13">
        <f t="shared" si="5"/>
        <v>5.9</v>
      </c>
    </row>
    <row r="346" spans="2:5" ht="11.25">
      <c r="B346" s="16" t="s">
        <v>341</v>
      </c>
      <c r="C346" s="17">
        <v>5.5</v>
      </c>
      <c r="D346" s="12"/>
      <c r="E346" s="13">
        <f t="shared" si="5"/>
        <v>5.7</v>
      </c>
    </row>
    <row r="347" spans="2:5" ht="11.25">
      <c r="B347" s="16" t="s">
        <v>342</v>
      </c>
      <c r="C347" s="17">
        <v>9.2</v>
      </c>
      <c r="D347" s="12"/>
      <c r="E347" s="13">
        <f t="shared" si="5"/>
        <v>9.399999999999999</v>
      </c>
    </row>
    <row r="348" spans="2:5" ht="11.25">
      <c r="B348" s="16" t="s">
        <v>343</v>
      </c>
      <c r="C348" s="17">
        <v>6.6</v>
      </c>
      <c r="D348" s="12"/>
      <c r="E348" s="13">
        <f t="shared" si="5"/>
        <v>6.8</v>
      </c>
    </row>
    <row r="349" spans="2:5" ht="11.25">
      <c r="B349" s="16" t="s">
        <v>344</v>
      </c>
      <c r="C349" s="17">
        <v>9.2</v>
      </c>
      <c r="D349" s="12"/>
      <c r="E349" s="13">
        <f t="shared" si="5"/>
        <v>9.399999999999999</v>
      </c>
    </row>
    <row r="350" spans="2:5" ht="11.25">
      <c r="B350" s="16" t="s">
        <v>345</v>
      </c>
      <c r="C350" s="17">
        <v>9.1</v>
      </c>
      <c r="D350" s="12"/>
      <c r="E350" s="13">
        <f t="shared" si="5"/>
        <v>9.299999999999999</v>
      </c>
    </row>
    <row r="351" spans="2:5" ht="11.25">
      <c r="B351" s="16" t="s">
        <v>346</v>
      </c>
      <c r="C351" s="17">
        <v>8.7</v>
      </c>
      <c r="D351" s="12"/>
      <c r="E351" s="13">
        <f t="shared" si="5"/>
        <v>8.899999999999999</v>
      </c>
    </row>
    <row r="352" spans="2:5" ht="11.25">
      <c r="B352" s="16" t="s">
        <v>347</v>
      </c>
      <c r="C352" s="17">
        <v>8.9</v>
      </c>
      <c r="D352" s="12"/>
      <c r="E352" s="13">
        <f t="shared" si="5"/>
        <v>9.1</v>
      </c>
    </row>
    <row r="353" spans="2:5" ht="11.25">
      <c r="B353" s="16" t="s">
        <v>348</v>
      </c>
      <c r="C353" s="17">
        <v>9</v>
      </c>
      <c r="D353" s="12"/>
      <c r="E353" s="13">
        <f t="shared" si="5"/>
        <v>9.2</v>
      </c>
    </row>
    <row r="354" spans="2:5" ht="11.25">
      <c r="B354" s="16" t="s">
        <v>349</v>
      </c>
      <c r="C354" s="17">
        <v>8.9</v>
      </c>
      <c r="D354" s="12"/>
      <c r="E354" s="13">
        <f t="shared" si="5"/>
        <v>9.1</v>
      </c>
    </row>
    <row r="355" spans="2:5" ht="11.25">
      <c r="B355" s="16" t="s">
        <v>350</v>
      </c>
      <c r="C355" s="17">
        <v>9.2</v>
      </c>
      <c r="D355" s="12"/>
      <c r="E355" s="13">
        <f t="shared" si="5"/>
        <v>9.399999999999999</v>
      </c>
    </row>
    <row r="356" spans="2:5" ht="11.25">
      <c r="B356" s="16" t="s">
        <v>351</v>
      </c>
      <c r="C356" s="17">
        <v>13.9</v>
      </c>
      <c r="D356" s="12"/>
      <c r="E356" s="13">
        <f t="shared" si="5"/>
        <v>14.1</v>
      </c>
    </row>
    <row r="357" spans="2:5" ht="11.25">
      <c r="B357" s="16" t="s">
        <v>352</v>
      </c>
      <c r="C357" s="17">
        <v>8.8</v>
      </c>
      <c r="D357" s="12"/>
      <c r="E357" s="13">
        <f t="shared" si="5"/>
        <v>9</v>
      </c>
    </row>
    <row r="358" spans="2:5" ht="11.25">
      <c r="B358" s="16" t="s">
        <v>353</v>
      </c>
      <c r="C358" s="17">
        <v>9.2</v>
      </c>
      <c r="D358" s="12"/>
      <c r="E358" s="13">
        <f t="shared" si="5"/>
        <v>9.399999999999999</v>
      </c>
    </row>
    <row r="359" spans="2:5" ht="11.25">
      <c r="B359" s="16" t="s">
        <v>354</v>
      </c>
      <c r="C359" s="17">
        <v>16.7</v>
      </c>
      <c r="D359" s="12"/>
      <c r="E359" s="13">
        <f t="shared" si="5"/>
        <v>16.9</v>
      </c>
    </row>
    <row r="360" spans="2:5" ht="11.25">
      <c r="B360" s="16" t="s">
        <v>355</v>
      </c>
      <c r="C360" s="17">
        <v>22.9</v>
      </c>
      <c r="D360" s="12"/>
      <c r="E360" s="13">
        <f t="shared" si="5"/>
        <v>23.099999999999998</v>
      </c>
    </row>
    <row r="361" spans="2:5" ht="11.25">
      <c r="B361" s="16" t="s">
        <v>356</v>
      </c>
      <c r="C361" s="17">
        <v>16.7</v>
      </c>
      <c r="D361" s="12"/>
      <c r="E361" s="13">
        <f t="shared" si="5"/>
        <v>16.9</v>
      </c>
    </row>
    <row r="362" spans="2:5" ht="11.25">
      <c r="B362" s="16" t="s">
        <v>357</v>
      </c>
      <c r="C362" s="17">
        <v>16.5</v>
      </c>
      <c r="D362" s="12"/>
      <c r="E362" s="13">
        <f t="shared" si="5"/>
        <v>16.7</v>
      </c>
    </row>
    <row r="363" spans="2:5" ht="11.25">
      <c r="B363" s="16" t="s">
        <v>358</v>
      </c>
      <c r="C363" s="17">
        <v>16.6</v>
      </c>
      <c r="D363" s="12"/>
      <c r="E363" s="13">
        <f t="shared" si="5"/>
        <v>16.8</v>
      </c>
    </row>
    <row r="364" spans="2:5" ht="11.25">
      <c r="B364" s="16" t="s">
        <v>359</v>
      </c>
      <c r="C364" s="17">
        <v>18.5</v>
      </c>
      <c r="D364" s="12"/>
      <c r="E364" s="13">
        <f t="shared" si="5"/>
        <v>18.7</v>
      </c>
    </row>
    <row r="365" spans="2:5" ht="11.25">
      <c r="B365" s="16" t="s">
        <v>360</v>
      </c>
      <c r="C365" s="17">
        <v>17.9</v>
      </c>
      <c r="D365" s="12"/>
      <c r="E365" s="13">
        <f t="shared" si="5"/>
        <v>18.099999999999998</v>
      </c>
    </row>
    <row r="366" spans="2:5" ht="11.25">
      <c r="B366" s="16" t="s">
        <v>361</v>
      </c>
      <c r="C366" s="17">
        <v>19.3</v>
      </c>
      <c r="D366" s="12"/>
      <c r="E366" s="13">
        <f t="shared" si="5"/>
        <v>19.5</v>
      </c>
    </row>
    <row r="367" spans="2:5" ht="11.25">
      <c r="B367" s="16" t="s">
        <v>362</v>
      </c>
      <c r="C367" s="17">
        <v>47.9</v>
      </c>
      <c r="D367" s="12"/>
      <c r="E367" s="13">
        <f t="shared" si="5"/>
        <v>48.1</v>
      </c>
    </row>
    <row r="368" spans="2:5" ht="11.25">
      <c r="B368" s="16" t="s">
        <v>363</v>
      </c>
      <c r="C368" s="17">
        <v>50.5</v>
      </c>
      <c r="D368" s="12"/>
      <c r="E368" s="13">
        <f t="shared" si="5"/>
        <v>50.7</v>
      </c>
    </row>
    <row r="369" spans="2:5" ht="11.25">
      <c r="B369" s="16" t="s">
        <v>364</v>
      </c>
      <c r="C369" s="17">
        <v>50</v>
      </c>
      <c r="D369" s="12"/>
      <c r="E369" s="13">
        <f t="shared" si="5"/>
        <v>50.2</v>
      </c>
    </row>
    <row r="370" spans="2:5" ht="11.25">
      <c r="B370" s="16" t="s">
        <v>365</v>
      </c>
      <c r="C370" s="17">
        <v>50</v>
      </c>
      <c r="D370" s="12"/>
      <c r="E370" s="13">
        <f t="shared" si="5"/>
        <v>50.2</v>
      </c>
    </row>
    <row r="371" spans="2:5" ht="11.25">
      <c r="B371" s="16" t="s">
        <v>366</v>
      </c>
      <c r="C371" s="17">
        <v>48.9</v>
      </c>
      <c r="D371" s="12"/>
      <c r="E371" s="13">
        <f t="shared" si="5"/>
        <v>49.1</v>
      </c>
    </row>
    <row r="372" spans="2:5" ht="11.25">
      <c r="B372" s="16" t="s">
        <v>367</v>
      </c>
      <c r="C372" s="17">
        <v>6.6</v>
      </c>
      <c r="D372" s="12"/>
      <c r="E372" s="13">
        <f t="shared" si="5"/>
        <v>6.8</v>
      </c>
    </row>
    <row r="373" spans="2:5" ht="14.25">
      <c r="B373" s="18" t="s">
        <v>368</v>
      </c>
      <c r="C373" s="19"/>
      <c r="D373" s="12"/>
      <c r="E373" s="13"/>
    </row>
    <row r="374" spans="2:5" ht="11.25">
      <c r="B374" s="16" t="s">
        <v>369</v>
      </c>
      <c r="C374" s="17">
        <v>6.5</v>
      </c>
      <c r="D374" s="12"/>
      <c r="E374" s="13">
        <f t="shared" si="5"/>
        <v>6.7</v>
      </c>
    </row>
    <row r="375" spans="2:5" ht="11.25">
      <c r="B375" s="16" t="s">
        <v>370</v>
      </c>
      <c r="C375" s="17">
        <v>6.4</v>
      </c>
      <c r="D375" s="12"/>
      <c r="E375" s="13">
        <f t="shared" si="5"/>
        <v>6.6000000000000005</v>
      </c>
    </row>
    <row r="376" spans="2:5" ht="11.25">
      <c r="B376" s="16" t="s">
        <v>371</v>
      </c>
      <c r="C376" s="17">
        <v>6.6</v>
      </c>
      <c r="D376" s="12"/>
      <c r="E376" s="13">
        <f t="shared" si="5"/>
        <v>6.8</v>
      </c>
    </row>
    <row r="377" spans="2:5" ht="11.25">
      <c r="B377" s="16" t="s">
        <v>372</v>
      </c>
      <c r="C377" s="17">
        <v>7.3</v>
      </c>
      <c r="D377" s="12"/>
      <c r="E377" s="13">
        <f t="shared" si="5"/>
        <v>7.5</v>
      </c>
    </row>
    <row r="378" spans="2:5" ht="11.25">
      <c r="B378" s="16" t="s">
        <v>373</v>
      </c>
      <c r="C378" s="17">
        <v>7.4</v>
      </c>
      <c r="D378" s="12"/>
      <c r="E378" s="13">
        <f t="shared" si="5"/>
        <v>7.6000000000000005</v>
      </c>
    </row>
    <row r="379" spans="2:5" ht="11.25">
      <c r="B379" s="16" t="s">
        <v>374</v>
      </c>
      <c r="C379" s="17">
        <v>8.2</v>
      </c>
      <c r="D379" s="12"/>
      <c r="E379" s="13">
        <f t="shared" si="5"/>
        <v>8.399999999999999</v>
      </c>
    </row>
    <row r="380" spans="2:5" ht="11.25">
      <c r="B380" s="16" t="s">
        <v>375</v>
      </c>
      <c r="C380" s="17">
        <v>10.2</v>
      </c>
      <c r="D380" s="12"/>
      <c r="E380" s="13">
        <f t="shared" si="5"/>
        <v>10.399999999999999</v>
      </c>
    </row>
    <row r="381" spans="2:5" ht="14.25">
      <c r="B381" s="18" t="s">
        <v>376</v>
      </c>
      <c r="C381" s="19"/>
      <c r="D381" s="12"/>
      <c r="E381" s="13"/>
    </row>
    <row r="382" spans="2:5" ht="11.25">
      <c r="B382" s="16" t="s">
        <v>377</v>
      </c>
      <c r="C382" s="17">
        <v>6.4</v>
      </c>
      <c r="D382" s="12"/>
      <c r="E382" s="13">
        <f t="shared" si="5"/>
        <v>6.6000000000000005</v>
      </c>
    </row>
    <row r="383" spans="2:5" ht="11.25">
      <c r="B383" s="16" t="s">
        <v>378</v>
      </c>
      <c r="C383" s="17">
        <v>6.4</v>
      </c>
      <c r="D383" s="12"/>
      <c r="E383" s="13">
        <f t="shared" si="5"/>
        <v>6.6000000000000005</v>
      </c>
    </row>
    <row r="384" spans="2:5" ht="11.25">
      <c r="B384" s="16" t="s">
        <v>379</v>
      </c>
      <c r="C384" s="17">
        <v>6.4</v>
      </c>
      <c r="D384" s="12"/>
      <c r="E384" s="13">
        <f t="shared" si="5"/>
        <v>6.6000000000000005</v>
      </c>
    </row>
    <row r="385" spans="2:5" ht="11.25">
      <c r="B385" s="16" t="s">
        <v>380</v>
      </c>
      <c r="C385" s="17">
        <v>6.5</v>
      </c>
      <c r="D385" s="12"/>
      <c r="E385" s="13">
        <f t="shared" si="5"/>
        <v>6.7</v>
      </c>
    </row>
    <row r="386" spans="2:5" ht="11.25">
      <c r="B386" s="16" t="s">
        <v>381</v>
      </c>
      <c r="C386" s="17">
        <v>7.3</v>
      </c>
      <c r="D386" s="12"/>
      <c r="E386" s="13">
        <f t="shared" si="5"/>
        <v>7.5</v>
      </c>
    </row>
    <row r="387" spans="2:5" ht="11.25">
      <c r="B387" s="16" t="s">
        <v>382</v>
      </c>
      <c r="C387" s="17">
        <v>7.3</v>
      </c>
      <c r="D387" s="12"/>
      <c r="E387" s="13">
        <f t="shared" si="5"/>
        <v>7.5</v>
      </c>
    </row>
    <row r="388" spans="2:5" ht="11.25">
      <c r="B388" s="16" t="s">
        <v>383</v>
      </c>
      <c r="C388" s="17">
        <v>6.1</v>
      </c>
      <c r="D388" s="12"/>
      <c r="E388" s="13">
        <f t="shared" si="5"/>
        <v>6.3</v>
      </c>
    </row>
    <row r="389" spans="2:5" ht="14.25">
      <c r="B389" s="18" t="s">
        <v>384</v>
      </c>
      <c r="C389" s="19"/>
      <c r="D389" s="12"/>
      <c r="E389" s="13"/>
    </row>
    <row r="390" spans="2:5" ht="11.25">
      <c r="B390" s="16" t="s">
        <v>385</v>
      </c>
      <c r="C390" s="17">
        <v>3</v>
      </c>
      <c r="D390" s="12"/>
      <c r="E390" s="13">
        <f t="shared" si="5"/>
        <v>3.2</v>
      </c>
    </row>
    <row r="391" spans="2:5" ht="11.25">
      <c r="B391" s="16" t="s">
        <v>386</v>
      </c>
      <c r="C391" s="17">
        <v>5.5</v>
      </c>
      <c r="D391" s="12"/>
      <c r="E391" s="13">
        <f t="shared" si="5"/>
        <v>5.7</v>
      </c>
    </row>
    <row r="392" spans="2:5" ht="11.25">
      <c r="B392" s="16" t="s">
        <v>387</v>
      </c>
      <c r="C392" s="17">
        <v>5.7</v>
      </c>
      <c r="D392" s="12"/>
      <c r="E392" s="13">
        <f t="shared" si="5"/>
        <v>5.9</v>
      </c>
    </row>
    <row r="393" spans="2:5" ht="11.25">
      <c r="B393" s="16" t="s">
        <v>388</v>
      </c>
      <c r="C393" s="17">
        <v>5.6</v>
      </c>
      <c r="D393" s="12"/>
      <c r="E393" s="13">
        <f t="shared" si="5"/>
        <v>5.8</v>
      </c>
    </row>
    <row r="394" spans="2:5" ht="11.25">
      <c r="B394" s="16" t="s">
        <v>389</v>
      </c>
      <c r="C394" s="17">
        <v>5.7</v>
      </c>
      <c r="D394" s="12"/>
      <c r="E394" s="13">
        <f t="shared" si="5"/>
        <v>5.9</v>
      </c>
    </row>
    <row r="395" spans="2:5" ht="11.25">
      <c r="B395" s="16" t="s">
        <v>390</v>
      </c>
      <c r="C395" s="17">
        <v>11.3</v>
      </c>
      <c r="D395" s="12"/>
      <c r="E395" s="13">
        <f t="shared" si="5"/>
        <v>11.5</v>
      </c>
    </row>
    <row r="396" spans="2:5" ht="11.25">
      <c r="B396" s="16" t="s">
        <v>391</v>
      </c>
      <c r="C396" s="17">
        <v>11.2</v>
      </c>
      <c r="D396" s="12"/>
      <c r="E396" s="13">
        <f aca="true" t="shared" si="6" ref="E396:E459">C396+0.2</f>
        <v>11.399999999999999</v>
      </c>
    </row>
    <row r="397" spans="2:5" ht="11.25">
      <c r="B397" s="16" t="s">
        <v>392</v>
      </c>
      <c r="C397" s="17">
        <v>8.7</v>
      </c>
      <c r="D397" s="12"/>
      <c r="E397" s="13">
        <f t="shared" si="6"/>
        <v>8.899999999999999</v>
      </c>
    </row>
    <row r="398" spans="2:5" ht="11.25">
      <c r="B398" s="16" t="s">
        <v>393</v>
      </c>
      <c r="C398" s="17">
        <v>8.8</v>
      </c>
      <c r="D398" s="12"/>
      <c r="E398" s="13">
        <f t="shared" si="6"/>
        <v>9</v>
      </c>
    </row>
    <row r="399" spans="2:5" ht="11.25">
      <c r="B399" s="16" t="s">
        <v>394</v>
      </c>
      <c r="C399" s="17">
        <v>9</v>
      </c>
      <c r="D399" s="12"/>
      <c r="E399" s="13">
        <f t="shared" si="6"/>
        <v>9.2</v>
      </c>
    </row>
    <row r="400" spans="2:5" ht="11.25">
      <c r="B400" s="16" t="s">
        <v>395</v>
      </c>
      <c r="C400" s="17">
        <v>9.4</v>
      </c>
      <c r="D400" s="12"/>
      <c r="E400" s="13">
        <f t="shared" si="6"/>
        <v>9.6</v>
      </c>
    </row>
    <row r="401" spans="2:5" ht="11.25">
      <c r="B401" s="16" t="s">
        <v>396</v>
      </c>
      <c r="C401" s="17">
        <v>16.5</v>
      </c>
      <c r="D401" s="12"/>
      <c r="E401" s="13">
        <f t="shared" si="6"/>
        <v>16.7</v>
      </c>
    </row>
    <row r="402" spans="2:5" ht="11.25">
      <c r="B402" s="16" t="s">
        <v>397</v>
      </c>
      <c r="C402" s="17">
        <v>16.5</v>
      </c>
      <c r="D402" s="12"/>
      <c r="E402" s="13">
        <f t="shared" si="6"/>
        <v>16.7</v>
      </c>
    </row>
    <row r="403" spans="2:5" ht="11.25">
      <c r="B403" s="16" t="s">
        <v>398</v>
      </c>
      <c r="C403" s="17">
        <v>17</v>
      </c>
      <c r="D403" s="12"/>
      <c r="E403" s="13">
        <f t="shared" si="6"/>
        <v>17.2</v>
      </c>
    </row>
    <row r="404" spans="2:5" ht="11.25">
      <c r="B404" s="16" t="s">
        <v>399</v>
      </c>
      <c r="C404" s="17">
        <v>17.3</v>
      </c>
      <c r="D404" s="12"/>
      <c r="E404" s="13">
        <f t="shared" si="6"/>
        <v>17.5</v>
      </c>
    </row>
    <row r="405" spans="2:5" ht="11.25">
      <c r="B405" s="16" t="s">
        <v>400</v>
      </c>
      <c r="C405" s="17">
        <v>16.3</v>
      </c>
      <c r="D405" s="12"/>
      <c r="E405" s="13">
        <f t="shared" si="6"/>
        <v>16.5</v>
      </c>
    </row>
    <row r="406" spans="2:5" ht="11.25">
      <c r="B406" s="16" t="s">
        <v>401</v>
      </c>
      <c r="C406" s="17">
        <v>29.9</v>
      </c>
      <c r="D406" s="12"/>
      <c r="E406" s="13">
        <f t="shared" si="6"/>
        <v>30.099999999999998</v>
      </c>
    </row>
    <row r="407" spans="2:5" ht="11.25">
      <c r="B407" s="16" t="s">
        <v>402</v>
      </c>
      <c r="C407" s="17">
        <v>29.9</v>
      </c>
      <c r="D407" s="12"/>
      <c r="E407" s="13">
        <f t="shared" si="6"/>
        <v>30.099999999999998</v>
      </c>
    </row>
    <row r="408" spans="2:5" ht="11.25">
      <c r="B408" s="16" t="s">
        <v>403</v>
      </c>
      <c r="C408" s="17">
        <v>29.7</v>
      </c>
      <c r="D408" s="12"/>
      <c r="E408" s="13">
        <f t="shared" si="6"/>
        <v>29.9</v>
      </c>
    </row>
    <row r="409" spans="2:5" ht="11.25">
      <c r="B409" s="16" t="s">
        <v>404</v>
      </c>
      <c r="C409" s="17">
        <v>28.8</v>
      </c>
      <c r="D409" s="12"/>
      <c r="E409" s="13">
        <f t="shared" si="6"/>
        <v>29</v>
      </c>
    </row>
    <row r="410" spans="2:5" ht="11.25">
      <c r="B410" s="16" t="s">
        <v>405</v>
      </c>
      <c r="C410" s="17">
        <v>80.1</v>
      </c>
      <c r="D410" s="12"/>
      <c r="E410" s="13">
        <f t="shared" si="6"/>
        <v>80.3</v>
      </c>
    </row>
    <row r="411" spans="2:5" ht="11.25">
      <c r="B411" s="16" t="s">
        <v>406</v>
      </c>
      <c r="C411" s="17">
        <v>74.9</v>
      </c>
      <c r="D411" s="12"/>
      <c r="E411" s="13">
        <f t="shared" si="6"/>
        <v>75.10000000000001</v>
      </c>
    </row>
    <row r="412" spans="2:5" ht="11.25">
      <c r="B412" s="16" t="s">
        <v>407</v>
      </c>
      <c r="C412" s="17">
        <v>69.7</v>
      </c>
      <c r="D412" s="12"/>
      <c r="E412" s="13">
        <f t="shared" si="6"/>
        <v>69.9</v>
      </c>
    </row>
    <row r="413" spans="2:5" ht="14.25">
      <c r="B413" s="18" t="s">
        <v>408</v>
      </c>
      <c r="C413" s="19"/>
      <c r="D413" s="12"/>
      <c r="E413" s="13"/>
    </row>
    <row r="414" spans="2:5" ht="11.25">
      <c r="B414" s="16" t="s">
        <v>409</v>
      </c>
      <c r="C414" s="17">
        <v>13.6</v>
      </c>
      <c r="D414" s="12"/>
      <c r="E414" s="13">
        <f t="shared" si="6"/>
        <v>13.799999999999999</v>
      </c>
    </row>
    <row r="415" spans="2:5" ht="11.25">
      <c r="B415" s="16" t="s">
        <v>410</v>
      </c>
      <c r="C415" s="17">
        <v>13</v>
      </c>
      <c r="D415" s="12"/>
      <c r="E415" s="13">
        <f t="shared" si="6"/>
        <v>13.2</v>
      </c>
    </row>
    <row r="416" spans="2:5" ht="11.25">
      <c r="B416" s="16" t="s">
        <v>411</v>
      </c>
      <c r="C416" s="17">
        <v>18.6</v>
      </c>
      <c r="D416" s="12"/>
      <c r="E416" s="13">
        <f t="shared" si="6"/>
        <v>18.8</v>
      </c>
    </row>
    <row r="417" spans="2:5" ht="15">
      <c r="B417" s="14" t="s">
        <v>412</v>
      </c>
      <c r="C417" s="15"/>
      <c r="D417" s="12"/>
      <c r="E417" s="13"/>
    </row>
    <row r="418" spans="2:5" ht="11.25">
      <c r="B418" s="16" t="s">
        <v>413</v>
      </c>
      <c r="C418" s="17">
        <v>4</v>
      </c>
      <c r="D418" s="12"/>
      <c r="E418" s="13">
        <f t="shared" si="6"/>
        <v>4.2</v>
      </c>
    </row>
    <row r="419" spans="2:5" ht="11.25">
      <c r="B419" s="16" t="s">
        <v>414</v>
      </c>
      <c r="C419" s="17">
        <v>10.7</v>
      </c>
      <c r="D419" s="12"/>
      <c r="E419" s="13">
        <f t="shared" si="6"/>
        <v>10.899999999999999</v>
      </c>
    </row>
    <row r="420" spans="2:5" ht="11.25">
      <c r="B420" s="16" t="s">
        <v>415</v>
      </c>
      <c r="C420" s="17">
        <v>8.4</v>
      </c>
      <c r="D420" s="12"/>
      <c r="E420" s="13">
        <f t="shared" si="6"/>
        <v>8.6</v>
      </c>
    </row>
    <row r="421" spans="2:5" ht="11.25">
      <c r="B421" s="16" t="s">
        <v>416</v>
      </c>
      <c r="C421" s="17">
        <v>8.4</v>
      </c>
      <c r="D421" s="12"/>
      <c r="E421" s="13">
        <f t="shared" si="6"/>
        <v>8.6</v>
      </c>
    </row>
    <row r="422" spans="2:5" ht="11.25">
      <c r="B422" s="16" t="s">
        <v>417</v>
      </c>
      <c r="C422" s="17">
        <v>8.9</v>
      </c>
      <c r="D422" s="12"/>
      <c r="E422" s="13">
        <f t="shared" si="6"/>
        <v>9.1</v>
      </c>
    </row>
    <row r="423" spans="2:5" ht="11.25">
      <c r="B423" s="16" t="s">
        <v>418</v>
      </c>
      <c r="C423" s="17">
        <v>6.8</v>
      </c>
      <c r="D423" s="12"/>
      <c r="E423" s="13">
        <f t="shared" si="6"/>
        <v>7</v>
      </c>
    </row>
    <row r="424" spans="2:5" ht="11.25">
      <c r="B424" s="16" t="s">
        <v>419</v>
      </c>
      <c r="C424" s="17">
        <v>11.9</v>
      </c>
      <c r="D424" s="12"/>
      <c r="E424" s="13">
        <f t="shared" si="6"/>
        <v>12.1</v>
      </c>
    </row>
    <row r="425" spans="2:5" ht="11.25">
      <c r="B425" s="16" t="s">
        <v>420</v>
      </c>
      <c r="C425" s="17">
        <v>6.3</v>
      </c>
      <c r="D425" s="12"/>
      <c r="E425" s="13">
        <f t="shared" si="6"/>
        <v>6.5</v>
      </c>
    </row>
    <row r="426" spans="2:5" ht="11.25">
      <c r="B426" s="16" t="s">
        <v>421</v>
      </c>
      <c r="C426" s="17">
        <v>6.3</v>
      </c>
      <c r="D426" s="12"/>
      <c r="E426" s="13">
        <f t="shared" si="6"/>
        <v>6.5</v>
      </c>
    </row>
    <row r="427" spans="2:5" ht="11.25">
      <c r="B427" s="16" t="s">
        <v>422</v>
      </c>
      <c r="C427" s="17">
        <v>6.3</v>
      </c>
      <c r="D427" s="12"/>
      <c r="E427" s="13">
        <f t="shared" si="6"/>
        <v>6.5</v>
      </c>
    </row>
    <row r="428" spans="2:5" ht="11.25">
      <c r="B428" s="16" t="s">
        <v>423</v>
      </c>
      <c r="C428" s="17">
        <v>6.3</v>
      </c>
      <c r="D428" s="12"/>
      <c r="E428" s="13">
        <f t="shared" si="6"/>
        <v>6.5</v>
      </c>
    </row>
    <row r="429" spans="2:5" ht="11.25">
      <c r="B429" s="16" t="s">
        <v>424</v>
      </c>
      <c r="C429" s="17">
        <v>11</v>
      </c>
      <c r="D429" s="12"/>
      <c r="E429" s="13">
        <f t="shared" si="6"/>
        <v>11.2</v>
      </c>
    </row>
    <row r="430" spans="2:5" ht="11.25">
      <c r="B430" s="16" t="s">
        <v>425</v>
      </c>
      <c r="C430" s="17">
        <v>11</v>
      </c>
      <c r="D430" s="12"/>
      <c r="E430" s="13">
        <f t="shared" si="6"/>
        <v>11.2</v>
      </c>
    </row>
    <row r="431" spans="2:5" ht="11.25">
      <c r="B431" s="16" t="s">
        <v>426</v>
      </c>
      <c r="C431" s="17">
        <v>11</v>
      </c>
      <c r="D431" s="12"/>
      <c r="E431" s="13">
        <f t="shared" si="6"/>
        <v>11.2</v>
      </c>
    </row>
    <row r="432" spans="2:5" ht="11.25">
      <c r="B432" s="16" t="s">
        <v>427</v>
      </c>
      <c r="C432" s="17">
        <v>11</v>
      </c>
      <c r="D432" s="12"/>
      <c r="E432" s="13">
        <f t="shared" si="6"/>
        <v>11.2</v>
      </c>
    </row>
    <row r="433" spans="2:5" ht="11.25">
      <c r="B433" s="16" t="s">
        <v>428</v>
      </c>
      <c r="C433" s="17">
        <v>4.2</v>
      </c>
      <c r="D433" s="12"/>
      <c r="E433" s="13">
        <f t="shared" si="6"/>
        <v>4.4</v>
      </c>
    </row>
    <row r="434" spans="2:5" ht="11.25">
      <c r="B434" s="16" t="s">
        <v>429</v>
      </c>
      <c r="C434" s="17">
        <v>3.7</v>
      </c>
      <c r="D434" s="12"/>
      <c r="E434" s="13">
        <f t="shared" si="6"/>
        <v>3.9000000000000004</v>
      </c>
    </row>
    <row r="435" spans="2:5" ht="11.25">
      <c r="B435" s="16" t="s">
        <v>430</v>
      </c>
      <c r="C435" s="17">
        <v>2</v>
      </c>
      <c r="D435" s="12"/>
      <c r="E435" s="13">
        <f t="shared" si="6"/>
        <v>2.2</v>
      </c>
    </row>
    <row r="436" spans="2:5" ht="11.25">
      <c r="B436" s="16" t="s">
        <v>431</v>
      </c>
      <c r="C436" s="17">
        <v>4.1</v>
      </c>
      <c r="D436" s="12"/>
      <c r="E436" s="13">
        <f t="shared" si="6"/>
        <v>4.3</v>
      </c>
    </row>
    <row r="437" spans="2:5" ht="11.25">
      <c r="B437" s="16" t="s">
        <v>432</v>
      </c>
      <c r="C437" s="17">
        <v>4.2</v>
      </c>
      <c r="D437" s="12"/>
      <c r="E437" s="13">
        <f t="shared" si="6"/>
        <v>4.4</v>
      </c>
    </row>
    <row r="438" spans="2:5" ht="11.25">
      <c r="B438" s="16" t="s">
        <v>433</v>
      </c>
      <c r="C438" s="17">
        <v>8</v>
      </c>
      <c r="D438" s="12"/>
      <c r="E438" s="13">
        <f t="shared" si="6"/>
        <v>8.2</v>
      </c>
    </row>
    <row r="439" spans="2:5" ht="11.25">
      <c r="B439" s="16" t="s">
        <v>434</v>
      </c>
      <c r="C439" s="17">
        <v>3.5</v>
      </c>
      <c r="D439" s="12"/>
      <c r="E439" s="13">
        <f t="shared" si="6"/>
        <v>3.7</v>
      </c>
    </row>
    <row r="440" spans="2:5" ht="11.25">
      <c r="B440" s="16" t="s">
        <v>435</v>
      </c>
      <c r="C440" s="17">
        <v>8.7</v>
      </c>
      <c r="D440" s="12"/>
      <c r="E440" s="13">
        <f t="shared" si="6"/>
        <v>8.899999999999999</v>
      </c>
    </row>
    <row r="441" spans="2:5" ht="15">
      <c r="B441" s="14" t="s">
        <v>436</v>
      </c>
      <c r="C441" s="15"/>
      <c r="D441" s="12"/>
      <c r="E441" s="13"/>
    </row>
    <row r="442" spans="2:5" ht="11.25">
      <c r="B442" s="16" t="s">
        <v>437</v>
      </c>
      <c r="C442" s="17">
        <v>5.7</v>
      </c>
      <c r="D442" s="12"/>
      <c r="E442" s="13">
        <f t="shared" si="6"/>
        <v>5.9</v>
      </c>
    </row>
    <row r="443" spans="2:5" ht="15">
      <c r="B443" s="14" t="s">
        <v>438</v>
      </c>
      <c r="C443" s="15"/>
      <c r="D443" s="12"/>
      <c r="E443" s="13"/>
    </row>
    <row r="444" spans="2:5" ht="11.25">
      <c r="B444" s="16" t="s">
        <v>439</v>
      </c>
      <c r="C444" s="17">
        <v>9.7</v>
      </c>
      <c r="D444" s="12"/>
      <c r="E444" s="13">
        <f t="shared" si="6"/>
        <v>9.899999999999999</v>
      </c>
    </row>
    <row r="445" spans="2:5" ht="11.25">
      <c r="B445" s="16" t="s">
        <v>440</v>
      </c>
      <c r="C445" s="17">
        <v>9.7</v>
      </c>
      <c r="D445" s="12"/>
      <c r="E445" s="13">
        <f t="shared" si="6"/>
        <v>9.899999999999999</v>
      </c>
    </row>
    <row r="446" spans="2:5" ht="11.25">
      <c r="B446" s="16" t="s">
        <v>441</v>
      </c>
      <c r="C446" s="17">
        <v>37</v>
      </c>
      <c r="D446" s="12"/>
      <c r="E446" s="13">
        <f t="shared" si="6"/>
        <v>37.2</v>
      </c>
    </row>
    <row r="447" spans="2:5" ht="11.25">
      <c r="B447" s="16" t="s">
        <v>442</v>
      </c>
      <c r="C447" s="17">
        <v>16.8</v>
      </c>
      <c r="D447" s="12"/>
      <c r="E447" s="13">
        <f t="shared" si="6"/>
        <v>17</v>
      </c>
    </row>
    <row r="448" spans="2:5" ht="11.25">
      <c r="B448" s="16" t="s">
        <v>443</v>
      </c>
      <c r="C448" s="17">
        <v>26.5</v>
      </c>
      <c r="D448" s="12"/>
      <c r="E448" s="13">
        <f t="shared" si="6"/>
        <v>26.7</v>
      </c>
    </row>
    <row r="449" spans="2:5" ht="11.25">
      <c r="B449" s="16" t="s">
        <v>444</v>
      </c>
      <c r="C449" s="17">
        <v>21.4</v>
      </c>
      <c r="D449" s="12"/>
      <c r="E449" s="13">
        <f t="shared" si="6"/>
        <v>21.599999999999998</v>
      </c>
    </row>
    <row r="450" spans="2:5" ht="11.25">
      <c r="B450" s="16" t="s">
        <v>445</v>
      </c>
      <c r="C450" s="17">
        <v>28</v>
      </c>
      <c r="D450" s="12"/>
      <c r="E450" s="13">
        <f t="shared" si="6"/>
        <v>28.2</v>
      </c>
    </row>
    <row r="451" spans="2:5" ht="11.25">
      <c r="B451" s="16" t="s">
        <v>446</v>
      </c>
      <c r="C451" s="17">
        <v>31.2</v>
      </c>
      <c r="D451" s="12"/>
      <c r="E451" s="13">
        <f t="shared" si="6"/>
        <v>31.4</v>
      </c>
    </row>
    <row r="452" spans="2:5" ht="15">
      <c r="B452" s="14" t="s">
        <v>447</v>
      </c>
      <c r="C452" s="15"/>
      <c r="D452" s="12"/>
      <c r="E452" s="13"/>
    </row>
    <row r="453" spans="2:5" ht="11.25">
      <c r="B453" s="16" t="s">
        <v>448</v>
      </c>
      <c r="C453" s="17">
        <v>45.8</v>
      </c>
      <c r="D453" s="12"/>
      <c r="E453" s="13">
        <f t="shared" si="6"/>
        <v>46</v>
      </c>
    </row>
    <row r="454" spans="2:5" ht="11.25">
      <c r="B454" s="16" t="s">
        <v>449</v>
      </c>
      <c r="C454" s="17">
        <v>16.2</v>
      </c>
      <c r="D454" s="12"/>
      <c r="E454" s="13">
        <f t="shared" si="6"/>
        <v>16.4</v>
      </c>
    </row>
    <row r="455" spans="2:5" ht="11.25">
      <c r="B455" s="16" t="s">
        <v>450</v>
      </c>
      <c r="C455" s="17">
        <v>40.6</v>
      </c>
      <c r="D455" s="12"/>
      <c r="E455" s="13">
        <f t="shared" si="6"/>
        <v>40.800000000000004</v>
      </c>
    </row>
    <row r="456" spans="2:5" ht="11.25">
      <c r="B456" s="16" t="s">
        <v>451</v>
      </c>
      <c r="C456" s="17">
        <v>40.6</v>
      </c>
      <c r="D456" s="12"/>
      <c r="E456" s="13">
        <f t="shared" si="6"/>
        <v>40.800000000000004</v>
      </c>
    </row>
    <row r="457" spans="2:5" ht="11.25">
      <c r="B457" s="16" t="s">
        <v>452</v>
      </c>
      <c r="C457" s="17">
        <v>65.6</v>
      </c>
      <c r="D457" s="12"/>
      <c r="E457" s="13">
        <f t="shared" si="6"/>
        <v>65.8</v>
      </c>
    </row>
    <row r="458" spans="2:5" ht="11.25">
      <c r="B458" s="16" t="s">
        <v>453</v>
      </c>
      <c r="C458" s="17">
        <v>35.4</v>
      </c>
      <c r="D458" s="12"/>
      <c r="E458" s="13">
        <f t="shared" si="6"/>
        <v>35.6</v>
      </c>
    </row>
    <row r="459" spans="2:5" ht="11.25">
      <c r="B459" s="16" t="s">
        <v>454</v>
      </c>
      <c r="C459" s="17">
        <v>35.9</v>
      </c>
      <c r="D459" s="12"/>
      <c r="E459" s="13">
        <f t="shared" si="6"/>
        <v>36.1</v>
      </c>
    </row>
    <row r="460" spans="2:5" ht="11.25">
      <c r="B460" s="16" t="s">
        <v>455</v>
      </c>
      <c r="C460" s="17">
        <v>41.6</v>
      </c>
      <c r="D460" s="12"/>
      <c r="E460" s="13">
        <f aca="true" t="shared" si="7" ref="E460:E518">C460+0.2</f>
        <v>41.800000000000004</v>
      </c>
    </row>
    <row r="461" spans="2:5" ht="11.25">
      <c r="B461" s="16" t="s">
        <v>456</v>
      </c>
      <c r="C461" s="17">
        <v>42.7</v>
      </c>
      <c r="D461" s="12"/>
      <c r="E461" s="13">
        <f t="shared" si="7"/>
        <v>42.900000000000006</v>
      </c>
    </row>
    <row r="462" spans="2:5" ht="11.25">
      <c r="B462" s="16" t="s">
        <v>457</v>
      </c>
      <c r="C462" s="17">
        <v>41.6</v>
      </c>
      <c r="D462" s="12"/>
      <c r="E462" s="13">
        <f t="shared" si="7"/>
        <v>41.800000000000004</v>
      </c>
    </row>
    <row r="463" spans="2:5" ht="11.25">
      <c r="B463" s="16" t="s">
        <v>458</v>
      </c>
      <c r="C463" s="17">
        <v>54.1</v>
      </c>
      <c r="D463" s="12"/>
      <c r="E463" s="13">
        <f t="shared" si="7"/>
        <v>54.300000000000004</v>
      </c>
    </row>
    <row r="464" spans="2:5" ht="11.25">
      <c r="B464" s="16" t="s">
        <v>459</v>
      </c>
      <c r="C464" s="17">
        <v>53.1</v>
      </c>
      <c r="D464" s="12"/>
      <c r="E464" s="13">
        <f t="shared" si="7"/>
        <v>53.300000000000004</v>
      </c>
    </row>
    <row r="465" spans="2:5" ht="11.25">
      <c r="B465" s="16" t="s">
        <v>460</v>
      </c>
      <c r="C465" s="17">
        <v>50</v>
      </c>
      <c r="D465" s="12"/>
      <c r="E465" s="13">
        <f t="shared" si="7"/>
        <v>50.2</v>
      </c>
    </row>
    <row r="466" spans="2:5" ht="11.25">
      <c r="B466" s="16" t="s">
        <v>461</v>
      </c>
      <c r="C466" s="17">
        <v>50</v>
      </c>
      <c r="D466" s="12"/>
      <c r="E466" s="13">
        <f t="shared" si="7"/>
        <v>50.2</v>
      </c>
    </row>
    <row r="467" spans="2:5" ht="11.25">
      <c r="B467" s="16" t="s">
        <v>462</v>
      </c>
      <c r="C467" s="17">
        <v>62.4</v>
      </c>
      <c r="D467" s="12"/>
      <c r="E467" s="13">
        <f t="shared" si="7"/>
        <v>62.6</v>
      </c>
    </row>
    <row r="468" spans="2:5" ht="11.25">
      <c r="B468" s="16" t="s">
        <v>463</v>
      </c>
      <c r="C468" s="17">
        <v>36.4</v>
      </c>
      <c r="D468" s="12"/>
      <c r="E468" s="13">
        <f t="shared" si="7"/>
        <v>36.6</v>
      </c>
    </row>
    <row r="469" spans="2:5" ht="11.25">
      <c r="B469" s="16" t="s">
        <v>464</v>
      </c>
      <c r="C469" s="17">
        <v>25</v>
      </c>
      <c r="D469" s="12"/>
      <c r="E469" s="13">
        <f t="shared" si="7"/>
        <v>25.2</v>
      </c>
    </row>
    <row r="470" spans="2:5" ht="11.25">
      <c r="B470" s="16" t="s">
        <v>465</v>
      </c>
      <c r="C470" s="17">
        <v>25</v>
      </c>
      <c r="D470" s="12"/>
      <c r="E470" s="13">
        <f t="shared" si="7"/>
        <v>25.2</v>
      </c>
    </row>
    <row r="471" spans="2:5" ht="11.25">
      <c r="B471" s="16" t="s">
        <v>466</v>
      </c>
      <c r="C471" s="17">
        <v>29.2</v>
      </c>
      <c r="D471" s="12"/>
      <c r="E471" s="13">
        <f t="shared" si="7"/>
        <v>29.4</v>
      </c>
    </row>
    <row r="472" spans="2:5" ht="11.25">
      <c r="B472" s="16" t="s">
        <v>467</v>
      </c>
      <c r="C472" s="17">
        <v>44.1</v>
      </c>
      <c r="D472" s="12"/>
      <c r="E472" s="13">
        <f t="shared" si="7"/>
        <v>44.300000000000004</v>
      </c>
    </row>
    <row r="473" spans="2:5" ht="11.25">
      <c r="B473" s="16" t="s">
        <v>468</v>
      </c>
      <c r="C473" s="17">
        <v>55.2</v>
      </c>
      <c r="D473" s="12"/>
      <c r="E473" s="13">
        <f t="shared" si="7"/>
        <v>55.400000000000006</v>
      </c>
    </row>
    <row r="474" spans="2:5" ht="11.25">
      <c r="B474" s="16" t="s">
        <v>469</v>
      </c>
      <c r="C474" s="17">
        <v>89.5</v>
      </c>
      <c r="D474" s="12"/>
      <c r="E474" s="13">
        <f t="shared" si="7"/>
        <v>89.7</v>
      </c>
    </row>
    <row r="475" spans="2:5" ht="11.25">
      <c r="B475" s="16" t="s">
        <v>470</v>
      </c>
      <c r="C475" s="17">
        <v>108.2</v>
      </c>
      <c r="D475" s="12"/>
      <c r="E475" s="13">
        <f t="shared" si="7"/>
        <v>108.4</v>
      </c>
    </row>
    <row r="476" spans="2:5" ht="11.25">
      <c r="B476" s="16" t="s">
        <v>471</v>
      </c>
      <c r="C476" s="17">
        <v>34.4</v>
      </c>
      <c r="D476" s="12"/>
      <c r="E476" s="13">
        <f t="shared" si="7"/>
        <v>34.6</v>
      </c>
    </row>
    <row r="477" spans="2:5" ht="11.25">
      <c r="B477" s="16" t="s">
        <v>472</v>
      </c>
      <c r="C477" s="17">
        <v>40.6</v>
      </c>
      <c r="D477" s="12"/>
      <c r="E477" s="13">
        <f t="shared" si="7"/>
        <v>40.800000000000004</v>
      </c>
    </row>
    <row r="478" spans="2:5" ht="11.25">
      <c r="B478" s="16" t="s">
        <v>473</v>
      </c>
      <c r="C478" s="17">
        <v>32.3</v>
      </c>
      <c r="D478" s="12"/>
      <c r="E478" s="13">
        <f t="shared" si="7"/>
        <v>32.5</v>
      </c>
    </row>
    <row r="479" spans="2:5" ht="11.25">
      <c r="B479" s="16" t="s">
        <v>474</v>
      </c>
      <c r="C479" s="17">
        <v>39.6</v>
      </c>
      <c r="D479" s="12"/>
      <c r="E479" s="13">
        <f t="shared" si="7"/>
        <v>39.800000000000004</v>
      </c>
    </row>
    <row r="480" spans="2:5" ht="11.25">
      <c r="B480" s="16" t="s">
        <v>475</v>
      </c>
      <c r="C480" s="17">
        <v>45.8</v>
      </c>
      <c r="D480" s="12"/>
      <c r="E480" s="13">
        <f t="shared" si="7"/>
        <v>46</v>
      </c>
    </row>
    <row r="481" spans="2:5" ht="11.25">
      <c r="B481" s="16" t="s">
        <v>476</v>
      </c>
      <c r="C481" s="17">
        <v>56.2</v>
      </c>
      <c r="D481" s="12"/>
      <c r="E481" s="13">
        <f t="shared" si="7"/>
        <v>56.400000000000006</v>
      </c>
    </row>
    <row r="482" spans="2:5" ht="11.25">
      <c r="B482" s="16" t="s">
        <v>477</v>
      </c>
      <c r="C482" s="17">
        <v>54.1</v>
      </c>
      <c r="D482" s="12"/>
      <c r="E482" s="13">
        <f t="shared" si="7"/>
        <v>54.300000000000004</v>
      </c>
    </row>
    <row r="483" spans="2:5" ht="11.25">
      <c r="B483" s="16" t="s">
        <v>478</v>
      </c>
      <c r="C483" s="17">
        <v>43.7</v>
      </c>
      <c r="D483" s="12"/>
      <c r="E483" s="13">
        <f t="shared" si="7"/>
        <v>43.900000000000006</v>
      </c>
    </row>
    <row r="484" spans="2:5" ht="11.25">
      <c r="B484" s="16" t="s">
        <v>479</v>
      </c>
      <c r="C484" s="17">
        <v>48.9</v>
      </c>
      <c r="D484" s="12"/>
      <c r="E484" s="13">
        <f t="shared" si="7"/>
        <v>49.1</v>
      </c>
    </row>
    <row r="485" spans="2:5" ht="11.25">
      <c r="B485" s="16" t="s">
        <v>480</v>
      </c>
      <c r="C485" s="17">
        <v>48.9</v>
      </c>
      <c r="D485" s="12"/>
      <c r="E485" s="13">
        <f t="shared" si="7"/>
        <v>49.1</v>
      </c>
    </row>
    <row r="486" spans="2:5" ht="11.25">
      <c r="B486" s="16" t="s">
        <v>481</v>
      </c>
      <c r="C486" s="17">
        <v>38.5</v>
      </c>
      <c r="D486" s="12"/>
      <c r="E486" s="13">
        <f t="shared" si="7"/>
        <v>38.7</v>
      </c>
    </row>
    <row r="487" spans="2:5" ht="11.25">
      <c r="B487" s="16" t="s">
        <v>482</v>
      </c>
      <c r="C487" s="17">
        <v>41.6</v>
      </c>
      <c r="D487" s="12"/>
      <c r="E487" s="13">
        <f t="shared" si="7"/>
        <v>41.800000000000004</v>
      </c>
    </row>
    <row r="488" spans="2:5" ht="11.25">
      <c r="B488" s="16" t="s">
        <v>483</v>
      </c>
      <c r="C488" s="17">
        <v>56.2</v>
      </c>
      <c r="D488" s="12"/>
      <c r="E488" s="13">
        <f t="shared" si="7"/>
        <v>56.400000000000006</v>
      </c>
    </row>
    <row r="489" spans="2:5" ht="11.25">
      <c r="B489" s="16" t="s">
        <v>484</v>
      </c>
      <c r="C489" s="17">
        <v>56.2</v>
      </c>
      <c r="D489" s="12"/>
      <c r="E489" s="13">
        <f t="shared" si="7"/>
        <v>56.400000000000006</v>
      </c>
    </row>
    <row r="490" spans="2:5" ht="11.25">
      <c r="B490" s="16" t="s">
        <v>485</v>
      </c>
      <c r="C490" s="17">
        <v>68.7</v>
      </c>
      <c r="D490" s="12"/>
      <c r="E490" s="13">
        <f t="shared" si="7"/>
        <v>68.9</v>
      </c>
    </row>
    <row r="491" spans="2:5" ht="11.25">
      <c r="B491" s="16" t="s">
        <v>486</v>
      </c>
      <c r="C491" s="17">
        <v>62.4</v>
      </c>
      <c r="D491" s="12"/>
      <c r="E491" s="13">
        <f t="shared" si="7"/>
        <v>62.6</v>
      </c>
    </row>
    <row r="492" spans="2:5" ht="11.25">
      <c r="B492" s="16" t="s">
        <v>487</v>
      </c>
      <c r="C492" s="17">
        <v>95.7</v>
      </c>
      <c r="D492" s="12"/>
      <c r="E492" s="13">
        <f t="shared" si="7"/>
        <v>95.9</v>
      </c>
    </row>
    <row r="493" spans="2:5" ht="21" customHeight="1">
      <c r="B493" s="16" t="s">
        <v>488</v>
      </c>
      <c r="C493" s="17">
        <v>92.6</v>
      </c>
      <c r="D493" s="12"/>
      <c r="E493" s="13">
        <f t="shared" si="7"/>
        <v>92.8</v>
      </c>
    </row>
    <row r="494" spans="2:5" ht="15">
      <c r="B494" s="14" t="s">
        <v>489</v>
      </c>
      <c r="C494" s="15"/>
      <c r="D494" s="12"/>
      <c r="E494" s="13"/>
    </row>
    <row r="495" spans="2:5" ht="11.25">
      <c r="B495" s="16" t="s">
        <v>490</v>
      </c>
      <c r="C495" s="17">
        <v>96.8</v>
      </c>
      <c r="D495" s="12"/>
      <c r="E495" s="13">
        <f t="shared" si="7"/>
        <v>97</v>
      </c>
    </row>
    <row r="496" spans="2:5" ht="11.25">
      <c r="B496" s="16" t="s">
        <v>491</v>
      </c>
      <c r="C496" s="17">
        <v>161.2</v>
      </c>
      <c r="D496" s="12"/>
      <c r="E496" s="13">
        <f t="shared" si="7"/>
        <v>161.39999999999998</v>
      </c>
    </row>
    <row r="497" spans="2:5" ht="15">
      <c r="B497" s="14" t="s">
        <v>492</v>
      </c>
      <c r="C497" s="15"/>
      <c r="D497" s="12"/>
      <c r="E497" s="13"/>
    </row>
    <row r="498" spans="2:5" ht="11.25">
      <c r="B498" s="16" t="s">
        <v>493</v>
      </c>
      <c r="C498" s="17">
        <v>12.5</v>
      </c>
      <c r="D498" s="12"/>
      <c r="E498" s="13">
        <f t="shared" si="7"/>
        <v>12.7</v>
      </c>
    </row>
    <row r="499" spans="2:5" ht="11.25">
      <c r="B499" s="16" t="s">
        <v>494</v>
      </c>
      <c r="C499" s="17">
        <v>15.6</v>
      </c>
      <c r="D499" s="12"/>
      <c r="E499" s="13">
        <f t="shared" si="7"/>
        <v>15.799999999999999</v>
      </c>
    </row>
    <row r="500" spans="2:5" ht="11.25">
      <c r="B500" s="16" t="s">
        <v>495</v>
      </c>
      <c r="C500" s="17">
        <v>4.7</v>
      </c>
      <c r="D500" s="12"/>
      <c r="E500" s="13">
        <f t="shared" si="7"/>
        <v>4.9</v>
      </c>
    </row>
    <row r="501" spans="2:5" ht="15">
      <c r="B501" s="14" t="s">
        <v>496</v>
      </c>
      <c r="C501" s="15"/>
      <c r="D501" s="12"/>
      <c r="E501" s="13"/>
    </row>
    <row r="502" spans="2:5" ht="22.5">
      <c r="B502" s="16" t="s">
        <v>497</v>
      </c>
      <c r="C502" s="17">
        <v>2.1</v>
      </c>
      <c r="D502" s="12"/>
      <c r="E502" s="13">
        <f t="shared" si="7"/>
        <v>2.3000000000000003</v>
      </c>
    </row>
    <row r="503" spans="2:5" ht="22.5">
      <c r="B503" s="16" t="s">
        <v>498</v>
      </c>
      <c r="C503" s="17">
        <v>2.1</v>
      </c>
      <c r="D503" s="12"/>
      <c r="E503" s="13">
        <f t="shared" si="7"/>
        <v>2.3000000000000003</v>
      </c>
    </row>
    <row r="504" spans="2:5" ht="15">
      <c r="B504" s="14" t="s">
        <v>499</v>
      </c>
      <c r="C504" s="15"/>
      <c r="D504" s="12"/>
      <c r="E504" s="13">
        <f t="shared" si="7"/>
        <v>0.2</v>
      </c>
    </row>
    <row r="505" spans="2:5" ht="11.25">
      <c r="B505" s="16" t="s">
        <v>500</v>
      </c>
      <c r="C505" s="17">
        <v>4.2</v>
      </c>
      <c r="D505" s="12"/>
      <c r="E505" s="13">
        <f t="shared" si="7"/>
        <v>4.4</v>
      </c>
    </row>
    <row r="506" spans="2:5" ht="11.25">
      <c r="B506" s="16" t="s">
        <v>501</v>
      </c>
      <c r="C506" s="17">
        <v>4.2</v>
      </c>
      <c r="D506" s="12"/>
      <c r="E506" s="13">
        <f t="shared" si="7"/>
        <v>4.4</v>
      </c>
    </row>
    <row r="507" spans="2:5" ht="11.25">
      <c r="B507" s="16" t="s">
        <v>502</v>
      </c>
      <c r="C507" s="17">
        <v>4.2</v>
      </c>
      <c r="D507" s="12"/>
      <c r="E507" s="13">
        <f t="shared" si="7"/>
        <v>4.4</v>
      </c>
    </row>
    <row r="508" spans="2:5" ht="11.25">
      <c r="B508" s="16" t="s">
        <v>503</v>
      </c>
      <c r="C508" s="17">
        <v>4.2</v>
      </c>
      <c r="D508" s="12"/>
      <c r="E508" s="13">
        <f t="shared" si="7"/>
        <v>4.4</v>
      </c>
    </row>
    <row r="509" spans="2:5" ht="11.25">
      <c r="B509" s="16" t="s">
        <v>504</v>
      </c>
      <c r="C509" s="17">
        <v>4.2</v>
      </c>
      <c r="D509" s="12"/>
      <c r="E509" s="13">
        <f t="shared" si="7"/>
        <v>4.4</v>
      </c>
    </row>
    <row r="510" spans="2:5" ht="15">
      <c r="B510" s="14" t="s">
        <v>505</v>
      </c>
      <c r="C510" s="15"/>
      <c r="D510" s="12"/>
      <c r="E510" s="13"/>
    </row>
    <row r="511" spans="2:5" ht="11.25">
      <c r="B511" s="16" t="s">
        <v>506</v>
      </c>
      <c r="C511" s="17">
        <v>109.2</v>
      </c>
      <c r="D511" s="12"/>
      <c r="E511" s="13">
        <f t="shared" si="7"/>
        <v>109.4</v>
      </c>
    </row>
    <row r="512" spans="2:5" ht="11.25">
      <c r="B512" s="16" t="s">
        <v>507</v>
      </c>
      <c r="C512" s="17">
        <v>109.2</v>
      </c>
      <c r="D512" s="12"/>
      <c r="E512" s="13">
        <f t="shared" si="7"/>
        <v>109.4</v>
      </c>
    </row>
    <row r="513" spans="2:5" ht="11.25">
      <c r="B513" s="16" t="s">
        <v>508</v>
      </c>
      <c r="C513" s="17">
        <v>137.3</v>
      </c>
      <c r="D513" s="12"/>
      <c r="E513" s="13">
        <f t="shared" si="7"/>
        <v>137.5</v>
      </c>
    </row>
    <row r="514" spans="2:5" ht="28.5" customHeight="1">
      <c r="B514" s="16" t="s">
        <v>509</v>
      </c>
      <c r="C514" s="17">
        <v>61.4</v>
      </c>
      <c r="D514" s="12"/>
      <c r="E514" s="13">
        <f t="shared" si="7"/>
        <v>61.6</v>
      </c>
    </row>
    <row r="515" spans="2:5" ht="27" customHeight="1">
      <c r="B515" s="16" t="s">
        <v>510</v>
      </c>
      <c r="C515" s="17">
        <v>61.4</v>
      </c>
      <c r="D515" s="12"/>
      <c r="E515" s="13">
        <f t="shared" si="7"/>
        <v>61.6</v>
      </c>
    </row>
    <row r="516" spans="2:5" ht="25.5" customHeight="1">
      <c r="B516" s="16" t="s">
        <v>511</v>
      </c>
      <c r="C516" s="17">
        <v>61.4</v>
      </c>
      <c r="D516" s="12"/>
      <c r="E516" s="13">
        <f t="shared" si="7"/>
        <v>61.6</v>
      </c>
    </row>
    <row r="517" spans="2:5" ht="11.25">
      <c r="B517" s="16" t="s">
        <v>512</v>
      </c>
      <c r="C517" s="17">
        <v>131.1</v>
      </c>
      <c r="D517" s="12"/>
      <c r="E517" s="13">
        <f t="shared" si="7"/>
        <v>131.29999999999998</v>
      </c>
    </row>
    <row r="518" spans="2:5" ht="22.5">
      <c r="B518" s="16" t="s">
        <v>513</v>
      </c>
      <c r="C518" s="17">
        <v>134.2</v>
      </c>
      <c r="D518" s="12"/>
      <c r="E518" s="13">
        <f t="shared" si="7"/>
        <v>134.39999999999998</v>
      </c>
    </row>
    <row r="519" spans="2:3" ht="11.25">
      <c r="B519" s="7"/>
      <c r="C519" s="7"/>
    </row>
  </sheetData>
  <sheetProtection/>
  <mergeCells count="1">
    <mergeCell ref="D8:E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Aragorn</cp:lastModifiedBy>
  <dcterms:modified xsi:type="dcterms:W3CDTF">2009-07-08T17:56:38Z</dcterms:modified>
  <cp:category/>
  <cp:version/>
  <cp:contentType/>
  <cp:contentStatus/>
</cp:coreProperties>
</file>